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gu.local\OrtakNokta\ERSKOR_Genel\ERASMUS ANLAŞMALARI_BLA\"/>
    </mc:Choice>
  </mc:AlternateContent>
  <bookViews>
    <workbookView xWindow="0" yWindow="0" windowWidth="11988" windowHeight="7680"/>
  </bookViews>
  <sheets>
    <sheet name="Sayfa1" sheetId="1" r:id="rId1"/>
  </sheets>
  <definedNames>
    <definedName name="_xlnm._FilterDatabase" localSheetId="0" hidden="1">Sayfa1!$B$2:$N$429</definedName>
    <definedName name="_xlnm.Print_Area" localSheetId="0">Sayfa1!$D$2:$N$393</definedName>
  </definedNames>
  <calcPr calcId="162913"/>
</workbook>
</file>

<file path=xl/sharedStrings.xml><?xml version="1.0" encoding="utf-8"?>
<sst xmlns="http://schemas.openxmlformats.org/spreadsheetml/2006/main" count="1477" uniqueCount="961">
  <si>
    <t>Sıra/No</t>
  </si>
  <si>
    <t>Ülke/ Country</t>
  </si>
  <si>
    <t>Web Sayfası/ Web page</t>
  </si>
  <si>
    <t>B BRUXEL85</t>
  </si>
  <si>
    <t>Bölüm/Department</t>
  </si>
  <si>
    <t xml:space="preserve"> https://www.helb-prigogine.be/erasmus-2/</t>
  </si>
  <si>
    <t>B BRUXEL83</t>
  </si>
  <si>
    <t>Belçika/Belgium</t>
  </si>
  <si>
    <t>BG ROUSSE01</t>
  </si>
  <si>
    <t>Angel Kanchev University of Ruse</t>
  </si>
  <si>
    <t>Bulgaristan/Bulgaria</t>
  </si>
  <si>
    <t xml:space="preserve">http://erasmus.uni-ruse.bg/en/ </t>
  </si>
  <si>
    <t xml:space="preserve">www.uni-vt.bg </t>
  </si>
  <si>
    <t>BG SOFIA16</t>
  </si>
  <si>
    <t>BG STARA-Z01</t>
  </si>
  <si>
    <t>Trakia University</t>
  </si>
  <si>
    <t>BG SOFIA17</t>
  </si>
  <si>
    <t>National Sports Academi ''Vasil Levski''</t>
  </si>
  <si>
    <t>www.nsa-erasmus.com</t>
  </si>
  <si>
    <t>BG ALBENA01</t>
  </si>
  <si>
    <t>Varna University of Management</t>
  </si>
  <si>
    <t>http://erasmusplus.vum.bg/</t>
  </si>
  <si>
    <t>BG SOFIA21</t>
  </si>
  <si>
    <t>University of Structural Engineering and Architecture ''Lyuben Karavelov'' Sofia</t>
  </si>
  <si>
    <t xml:space="preserve">www.vsu.bg </t>
  </si>
  <si>
    <t>HR OSIJEK01</t>
  </si>
  <si>
    <t>Josip Juraj Strossmayer University of Osijek-UNIOS</t>
  </si>
  <si>
    <t>Hırvatıstan/Croatia</t>
  </si>
  <si>
    <t xml:space="preserve">www.unios.hr </t>
  </si>
  <si>
    <t>HR ZADAR01</t>
  </si>
  <si>
    <t>University of Zadar</t>
  </si>
  <si>
    <t>CZ OLOMOUC03</t>
  </si>
  <si>
    <t>Moravian University College Olomouc</t>
  </si>
  <si>
    <t xml:space="preserve">www.mvso.cz </t>
  </si>
  <si>
    <t>CZ ZNOJMO01</t>
  </si>
  <si>
    <t>Private College of Economics Studies Znojmo Ltd.</t>
  </si>
  <si>
    <t xml:space="preserve">www.svse.cz </t>
  </si>
  <si>
    <t>EE TALLINN15</t>
  </si>
  <si>
    <t>Estonian Entrepreneurship University of Applied Sciences (EUAS)</t>
  </si>
  <si>
    <t>Estonya/Estonia</t>
  </si>
  <si>
    <t xml:space="preserve">www.euas.eu </t>
  </si>
  <si>
    <t>D AALEN01</t>
  </si>
  <si>
    <t>Aalen University</t>
  </si>
  <si>
    <t xml:space="preserve">www.hs-aalen.de/international </t>
  </si>
  <si>
    <t>D NURTING01</t>
  </si>
  <si>
    <t>Nuertingen-Geislingen University</t>
  </si>
  <si>
    <t xml:space="preserve">www.hfwu.de/index.php </t>
  </si>
  <si>
    <t>D VECHTA02</t>
  </si>
  <si>
    <t>University of Vechta</t>
  </si>
  <si>
    <t>G TRIPOLI03</t>
  </si>
  <si>
    <t>University of the Peloponnese</t>
  </si>
  <si>
    <t>Yunanistan/Greece</t>
  </si>
  <si>
    <t>www.uop.gr/erasmus/</t>
  </si>
  <si>
    <t>HU DUNAUJ01</t>
  </si>
  <si>
    <t>Macaristan/Hungary</t>
  </si>
  <si>
    <t>HU TATABAN01</t>
  </si>
  <si>
    <t>Edutus College</t>
  </si>
  <si>
    <t>HU BAJA01</t>
  </si>
  <si>
    <t>I FOGGIA03</t>
  </si>
  <si>
    <t>Universita di Foggia</t>
  </si>
  <si>
    <t>İtalya/Italy</t>
  </si>
  <si>
    <t>I TRENTO001</t>
  </si>
  <si>
    <t>University of Trento</t>
  </si>
  <si>
    <t>www.unitn.it/en</t>
  </si>
  <si>
    <t>Letonya/Latvia</t>
  </si>
  <si>
    <t>LV RIGA40</t>
  </si>
  <si>
    <t xml:space="preserve">www.rck.lv/internationalcooperation/erasmus </t>
  </si>
  <si>
    <t>LT KAUNAS08</t>
  </si>
  <si>
    <t>Kauna Kolegija/University of Applied Sciences</t>
  </si>
  <si>
    <t>Litvanya/Lithuania</t>
  </si>
  <si>
    <t>LT KLAIPED01</t>
  </si>
  <si>
    <t xml:space="preserve">www.ku.lt </t>
  </si>
  <si>
    <t>PL LUBLIN04</t>
  </si>
  <si>
    <t>University of Life Sciences in Lublin</t>
  </si>
  <si>
    <t>Polonya/Poland</t>
  </si>
  <si>
    <t>PL POZNAN14</t>
  </si>
  <si>
    <t>www.akademiakupiecka.pl/erasmus-english/</t>
  </si>
  <si>
    <t>PL JELENIA01</t>
  </si>
  <si>
    <t>PL TORUN01</t>
  </si>
  <si>
    <t>Nicolaus Copernicus University in Torun</t>
  </si>
  <si>
    <t>PL KRAKOW03</t>
  </si>
  <si>
    <t xml:space="preserve">www.erasmus.pk.edu.pl </t>
  </si>
  <si>
    <t>PL WARSZAW23</t>
  </si>
  <si>
    <t xml:space="preserve">www.wspkorczak.eu </t>
  </si>
  <si>
    <t>PL OLSZTYN07</t>
  </si>
  <si>
    <t>Jozef Rusiecki Olsztyn University College</t>
  </si>
  <si>
    <t>PL LUBLIN08</t>
  </si>
  <si>
    <t>Vincent Pol University in Lublin</t>
  </si>
  <si>
    <t>https://vpu.edu.pl/</t>
  </si>
  <si>
    <t>Cracow University of Technology</t>
  </si>
  <si>
    <t>PL KOSZALI01</t>
  </si>
  <si>
    <t>Koszalin University of Technology</t>
  </si>
  <si>
    <t>PL LUBLIN03</t>
  </si>
  <si>
    <t>Lublin University of Technology</t>
  </si>
  <si>
    <t>PL KWIDZYN01</t>
  </si>
  <si>
    <t>Powislanski College in Kwidzyn</t>
  </si>
  <si>
    <t>PL PRZEMYS02</t>
  </si>
  <si>
    <t>PL GDANSK01</t>
  </si>
  <si>
    <t>University of Gdansk</t>
  </si>
  <si>
    <t>https://en.ug.edu.pl/incoming_students/erasmus</t>
  </si>
  <si>
    <t>www.erasmusplus.uni.opole.pl</t>
  </si>
  <si>
    <t>PL RZESZOW03</t>
  </si>
  <si>
    <t>University of Information Technology and Management</t>
  </si>
  <si>
    <t>PL JOZEFOW01</t>
  </si>
  <si>
    <t>https://wsge.edu.pl/pl</t>
  </si>
  <si>
    <t>University of Euroregional Economy of Josefow- Warsaw</t>
  </si>
  <si>
    <t>P MATOSIN01</t>
  </si>
  <si>
    <t>ESAD College of Art and Design</t>
  </si>
  <si>
    <t>Design (Interior Architecture, Industrial Design)/ Design (Product Design, Interior Design)</t>
  </si>
  <si>
    <t>Polytechnic Institute of Braganca</t>
  </si>
  <si>
    <t>P BRAGANC 01</t>
  </si>
  <si>
    <t>http://portal3.ipb.pt/index.php/en/gri/general-information</t>
  </si>
  <si>
    <t>P COIMBRA02</t>
  </si>
  <si>
    <t>P GUARDA01</t>
  </si>
  <si>
    <t>P PORTO 05</t>
  </si>
  <si>
    <t>P PORTO16</t>
  </si>
  <si>
    <t>ISAG- European Business School</t>
  </si>
  <si>
    <t>P ACORES01</t>
  </si>
  <si>
    <t>University of the Azores</t>
  </si>
  <si>
    <t>P COVILHA01</t>
  </si>
  <si>
    <t>University of Beira Interior</t>
  </si>
  <si>
    <t>https://www.ubi.pt/en/page/erasmus</t>
  </si>
  <si>
    <t>University of Evora</t>
  </si>
  <si>
    <t>P EVORA01</t>
  </si>
  <si>
    <t>University of Politecnico De Porto</t>
  </si>
  <si>
    <t>P LISBOA52</t>
  </si>
  <si>
    <t>University of Lusofona</t>
  </si>
  <si>
    <t>RO SUCEAVA01</t>
  </si>
  <si>
    <t>Stefan Cel Mare University of Suceava</t>
  </si>
  <si>
    <t>RO BUCURES16</t>
  </si>
  <si>
    <t>Titu Maiorescu University</t>
  </si>
  <si>
    <t>RO ALBAIU01</t>
  </si>
  <si>
    <t>1 Decembrie 1918' University of Alba Iulia</t>
  </si>
  <si>
    <t>University of Oradea</t>
  </si>
  <si>
    <t>www.uoradea.ro</t>
  </si>
  <si>
    <t>RO PITESTI01</t>
  </si>
  <si>
    <t>University of Pitesti</t>
  </si>
  <si>
    <t>www.upit.ro</t>
  </si>
  <si>
    <t>SK BANSKA01</t>
  </si>
  <si>
    <t>Matej Bel University in Banska Bystrica</t>
  </si>
  <si>
    <t>https://www.ff.umb.sk/en/erasmus-students/erasmus-programme-incoming-students.html</t>
  </si>
  <si>
    <t>SK ZILINA01</t>
  </si>
  <si>
    <t>University of Zilina</t>
  </si>
  <si>
    <t>www.uniza.sk</t>
  </si>
  <si>
    <t xml:space="preserve">University of Primorska </t>
  </si>
  <si>
    <t>Biological and Related Sciences</t>
  </si>
  <si>
    <t>E SEGOVIA06</t>
  </si>
  <si>
    <t>University of EASD Segovia</t>
  </si>
  <si>
    <t>E MADRID04</t>
  </si>
  <si>
    <t>University of Autonoma de Madrid</t>
  </si>
  <si>
    <t>http://www.uam.es/UAM/(en)3Erasmus-Antes/1242649728991.htm?language=en&amp;pid=1242663040257</t>
  </si>
  <si>
    <t>E MALAGA01</t>
  </si>
  <si>
    <t>University of Malaga</t>
  </si>
  <si>
    <t>https://www.uma.es/relaciones-internacionales/cms/menu/erasmus/?set_language=en</t>
  </si>
  <si>
    <t>E OVIEDO01</t>
  </si>
  <si>
    <t>University of Oviedo</t>
  </si>
  <si>
    <t>E MURCIA04</t>
  </si>
  <si>
    <t>Almanya/Germany</t>
  </si>
  <si>
    <t>Portekiz/Portugal</t>
  </si>
  <si>
    <t>Romanya/Romania</t>
  </si>
  <si>
    <t>Slovakya/Slovakia</t>
  </si>
  <si>
    <t>Slovenya/Slovenia</t>
  </si>
  <si>
    <t>İspanya/Spain</t>
  </si>
  <si>
    <t>Therapy and Rehabilitation/ Fizyoterapi ve Rehabilitasyon, Fizyoterapi</t>
  </si>
  <si>
    <t>Nursing and Caring/ Hemşirelik</t>
  </si>
  <si>
    <t>Social Work/ Sosyal Hizmetler</t>
  </si>
  <si>
    <t>Mechatronics/ Mekatronik Mühendisliği</t>
  </si>
  <si>
    <t>Information and Communication Technologies/ Yönetim Bilişim Sistemleri, Medya ve İletişim Sistemleri, Bilgisayar Teknolojisi</t>
  </si>
  <si>
    <t>Mechanical Engineering/ Makine Mühendisliği</t>
  </si>
  <si>
    <t>Technical University of Sofia</t>
  </si>
  <si>
    <t>Computer Science/ Bilgisayar Programcılığı, Bilgisayar Teknolojisi</t>
  </si>
  <si>
    <t>Engineering and Engineering Trades/ Mühendislik Fakültesi</t>
  </si>
  <si>
    <t>Building and Civil Engineering/ İnşaat Mühendisliği</t>
  </si>
  <si>
    <t>Physiotherapy/ Fizyoterapi ve Rehabilitasyon, Fizyoterapi</t>
  </si>
  <si>
    <t>Physiotherapy and Rehabilitation/ Fizyoterapi ve Rehabilitasyon, Fizyoterapi</t>
  </si>
  <si>
    <t>Gastronomy/ Gastronomi ve Mutfak Sanatları,Gastronomi</t>
  </si>
  <si>
    <t>Architecture and town planning/ Mimarlık</t>
  </si>
  <si>
    <t>Economics/ Ekonomi ve Finans</t>
  </si>
  <si>
    <t>Travel,tourism and leisure/ Turizm Rehberliği, Turist Rehberliği</t>
  </si>
  <si>
    <t>Psychology/ Psikoloji</t>
  </si>
  <si>
    <t>International Relations/ Siyaset Bilimi ve Uluslararası İlişkiler</t>
  </si>
  <si>
    <t>Bussines and Administration/ İşletme</t>
  </si>
  <si>
    <t>Mechanical Engineering/ Mekatronik-Makine Mühendisliği</t>
  </si>
  <si>
    <t xml:space="preserve">Bussines and Administration/ İşletme </t>
  </si>
  <si>
    <t>Nutrition and Dietetics/ Beslenme ve Diyetetik</t>
  </si>
  <si>
    <t>Business Administration/ İşletme</t>
  </si>
  <si>
    <t>Management and Administration/ İşletme</t>
  </si>
  <si>
    <t>The University of Economics and Culture</t>
  </si>
  <si>
    <t>Riga Building College</t>
  </si>
  <si>
    <t xml:space="preserve">Architecture/ Mimarlık </t>
  </si>
  <si>
    <t>Engineering/ Mühendislik Fakültesi</t>
  </si>
  <si>
    <t>Tourism and Hospitality Management/ Turizm Rehberliği, Turist Rehberliği</t>
  </si>
  <si>
    <t>Political Sciences/ Siyaset Bilimi ve Kamu Yönetimi</t>
  </si>
  <si>
    <t>Management/ İşletme</t>
  </si>
  <si>
    <t>English Philology/ İngiliz Dili ve Edebiyatı, Uygulamalı İngilizce ve Çevirmenlik</t>
  </si>
  <si>
    <t>Journalism and Social Communication/ TV Haberciliği ve Programcılığı, Yeni Medya</t>
  </si>
  <si>
    <t>Design/ Grafik Tasarımı, İç Mimarlık ve Çevre Tasarımı, Bilgisayar Destekli Tasarım ve Animasyon</t>
  </si>
  <si>
    <t>Sociology and Cultural Studies/ Sosyoloji</t>
  </si>
  <si>
    <t>Physical Therapy and Rehabilitation/ Fizyoterapi ve Rehabilitasyon, Fizyoterapi</t>
  </si>
  <si>
    <t>Early Education/ Çocuk Gelişimi</t>
  </si>
  <si>
    <t>Design (Graphic Design, Industrial Design, Fashion, Textile) Grafik Tasarımı, Moda ve Tekstil Tasarımı</t>
  </si>
  <si>
    <t>Nursing/ Hemşirelik</t>
  </si>
  <si>
    <t>Finance/ Ekonomi ve Finans</t>
  </si>
  <si>
    <t>Political Science and Civics (International Relations)/ Siyaset Bilimi ve Uluslararası İlişkiler</t>
  </si>
  <si>
    <t>Engineering Trades/ Mühendislik Fakültesi</t>
  </si>
  <si>
    <t>Interior Design/ İç Mimarlık, İç Mimarlık ve Çevre Tasarımı</t>
  </si>
  <si>
    <t>Languages Acquisition/ İngiliz Dili ve Edebiyatı</t>
  </si>
  <si>
    <t>Russian Philology, Russian Studies/ Uygulamalı Rusça ve Çevirmenlik</t>
  </si>
  <si>
    <t>Hotel and Tourism Management/ Turizm Rehberliği, Turist Rehberliği</t>
  </si>
  <si>
    <t>Transport Services/ Uluslararası Lojistik ve Taşımacılık, Lojistik</t>
  </si>
  <si>
    <t>Cinema/ Radyo, TV ve Sinema, Radyo ve TV Programcılığı</t>
  </si>
  <si>
    <t>Political Science/ Siyaset Bilimi ve Kamu Yönetimi</t>
  </si>
  <si>
    <t xml:space="preserve">Business and Administration/ İşletme </t>
  </si>
  <si>
    <t>Mechanics and Metal Trades/ Makine</t>
  </si>
  <si>
    <t>Electronics and Automation/ Elektrik</t>
  </si>
  <si>
    <t>Business and Administration/ İşletme</t>
  </si>
  <si>
    <t>Computing/ Bilgisayar Programcılığı, Bilgisayar Teknolojisi</t>
  </si>
  <si>
    <t>Dental Medicine/ Ağız ve Diş Sağlığı, Diş Protez Teknolojisi</t>
  </si>
  <si>
    <t>Physical Therapy/ Fizyoterapi ve Rehabilitasyon, Fizyoterapi</t>
  </si>
  <si>
    <t>Finance, Banking, İnsurance/ Ekonomi ve Finans, Bankacılık ve Sigortacılık</t>
  </si>
  <si>
    <t>Journalism and Information/ Yeni Medya</t>
  </si>
  <si>
    <t>Business Administration and Management/ İşletme, Uluslararası İşletmecilik ve Ticaret</t>
  </si>
  <si>
    <t>Telecommunications Engineering/ Mekatronik Mühendisliği</t>
  </si>
  <si>
    <t>Secretarial and Office Work/ Tıbbi Dokümantasyon ve Sekreterlik</t>
  </si>
  <si>
    <t>1st</t>
  </si>
  <si>
    <t>1st, 2nd, 3rd</t>
  </si>
  <si>
    <t>1st, 2nd</t>
  </si>
  <si>
    <t>1st,2nd</t>
  </si>
  <si>
    <t>D WEDEL-H01</t>
  </si>
  <si>
    <t>University of Applied Sciences Wedel</t>
  </si>
  <si>
    <t>Business Administration</t>
  </si>
  <si>
    <t>Sociology and Social Research/ Sosyoloji</t>
  </si>
  <si>
    <t>Klaipeda University</t>
  </si>
  <si>
    <t xml:space="preserve">The University of Commerce and Services in Poznan (WSHIU) </t>
  </si>
  <si>
    <t>University of Opole</t>
  </si>
  <si>
    <t>PL LUBLIN02</t>
  </si>
  <si>
    <t>The John Paul ll Catholic University of Lublin</t>
  </si>
  <si>
    <t>www.kul.pl/Erasmus.eng</t>
  </si>
  <si>
    <t>Haute Ecole Libre de Bruxelles-Ilya Prigogine</t>
  </si>
  <si>
    <t>1st, 2nd,3rd</t>
  </si>
  <si>
    <t>PL OPOLE01</t>
  </si>
  <si>
    <t>PL KONIN02</t>
  </si>
  <si>
    <t>Nursing and Midwifery/ Hemşirelik ve Ebelik</t>
  </si>
  <si>
    <t xml:space="preserve">1st, 2nd </t>
  </si>
  <si>
    <t>Social and Behavioural Sciences/ Sosyoloji</t>
  </si>
  <si>
    <t>BG VELIKO 01</t>
  </si>
  <si>
    <t>Veliko Tarnovo University</t>
  </si>
  <si>
    <t>College of Dunaujvaros</t>
  </si>
  <si>
    <t>Eötvös Jozsef College</t>
  </si>
  <si>
    <t>Polytechnic Institute of Coimbra</t>
  </si>
  <si>
    <t>Polytechnic Institute of Guarda</t>
  </si>
  <si>
    <t>SI KOPER03</t>
  </si>
  <si>
    <t>E-Posta/ E-mail</t>
  </si>
  <si>
    <t xml:space="preserve">erasmus@vumk.eu </t>
  </si>
  <si>
    <t>Çekya/Czech Republic</t>
  </si>
  <si>
    <t>Sports/ BESYO</t>
  </si>
  <si>
    <t>Education/ Eğitim</t>
  </si>
  <si>
    <t>tatiana.kananowicz@ug.edu.pl</t>
  </si>
  <si>
    <t>rel.internacionais@isag.pt</t>
  </si>
  <si>
    <t>iulia.alecu@univ.utm.ro</t>
  </si>
  <si>
    <t>Engineering Faculty / Mühendislik Fakültesi</t>
  </si>
  <si>
    <t>Media-Communication/ Yeni Medya/ Medya ve İletişim Sistemleri / Yeni Medya İletişim ve Habercilik</t>
  </si>
  <si>
    <t>SI LJUBLJA01</t>
  </si>
  <si>
    <t>University of Ljubljana</t>
  </si>
  <si>
    <t>SK PRESOV01</t>
  </si>
  <si>
    <t>University of Presov</t>
  </si>
  <si>
    <t>www.unipo.sk</t>
  </si>
  <si>
    <t>E MONDRAG01</t>
  </si>
  <si>
    <t>University of Mondragon</t>
  </si>
  <si>
    <t>www.mondragon.edu</t>
  </si>
  <si>
    <t>University of Physcical education in Poznan</t>
  </si>
  <si>
    <t>Gdansk University of Physical Education and Sport</t>
  </si>
  <si>
    <t>PL GDANSK06</t>
  </si>
  <si>
    <t>erasmus@awf.gda.pl</t>
  </si>
  <si>
    <t>Building Engineering/ Yapı Mühendisliği</t>
  </si>
  <si>
    <t>Civil Engineering / İnşaat Mühendisliği</t>
  </si>
  <si>
    <t>PL POZNAN08</t>
  </si>
  <si>
    <t>I ROMA 01</t>
  </si>
  <si>
    <t>Universita Degli Studi Di Roma LA Sapienza</t>
  </si>
  <si>
    <t>erasmusincoming@uniroma1.it</t>
  </si>
  <si>
    <t>intern.office@uni-lj.si
office@fsd.uni-lj.si</t>
  </si>
  <si>
    <t>Sosyal Hizmet/ Social Work and counselling</t>
  </si>
  <si>
    <t>Fine Arts / Güzel Sanatlar</t>
  </si>
  <si>
    <t>BG SHOUMEN01</t>
  </si>
  <si>
    <t>The Karkonosze State University of Applied Sciences in Jelenia Gora</t>
  </si>
  <si>
    <t>PL RADOM04</t>
  </si>
  <si>
    <t>Radom Academy of Economics</t>
  </si>
  <si>
    <t>PL JAROSLA02</t>
  </si>
  <si>
    <t>Economy and Finance / Ekonomi ve Finans</t>
  </si>
  <si>
    <t>Nursing /Hemşirelik</t>
  </si>
  <si>
    <t>Languages / Mütercim ve Tercümanlık - Uygulamalı İngilizce ve Çevirmenlik</t>
  </si>
  <si>
    <t>Business Management - Management and Administration / İşletme</t>
  </si>
  <si>
    <t>http://international.pwste.edu.pl/en/</t>
  </si>
  <si>
    <t>rektorat@wsge.edu.pl</t>
  </si>
  <si>
    <t>LT SIAULIA03</t>
  </si>
  <si>
    <t>https://www.svako.lt/en</t>
  </si>
  <si>
    <t xml:space="preserve">Finance, Banking and Insurance / Bankacılık ve Sigortacılık </t>
  </si>
  <si>
    <t>Welfare /Sosyal Hizmetler</t>
  </si>
  <si>
    <t>Vocational College of Hospitality and Tourism Maribor</t>
  </si>
  <si>
    <t>SIMARIBOR03</t>
  </si>
  <si>
    <t>https://vsgt.si/erasmus-students/?lang=en</t>
  </si>
  <si>
    <t>mitja.petelin@vsgt-mb.si</t>
  </si>
  <si>
    <t>Gastronomy and Culinary/ Gastronomi ve Mutfak Sanatları,Gastronomi</t>
  </si>
  <si>
    <t>RO GALATI01</t>
  </si>
  <si>
    <t>Dunarea de Jos University of Galati</t>
  </si>
  <si>
    <t>http://www.en.ugal.ro/
http://www.en.ugal.ro/studies/erasmus/course-catalogue</t>
  </si>
  <si>
    <t>F TARBES03</t>
  </si>
  <si>
    <t xml:space="preserve">National Engineering School of Tarbes </t>
  </si>
  <si>
    <t>http://www.enit.fr/en/index.html</t>
  </si>
  <si>
    <t>Engineering, Manufacturing and Construction / İnşaat Mühendisliği</t>
  </si>
  <si>
    <t>Arts/  Güzel Sanatlar</t>
  </si>
  <si>
    <t>RO CRAIOVA01</t>
  </si>
  <si>
    <t>https://www.ucv.ro/en/
https://www.ucv.ro/international/programe/programe_europene/studenti_incoming.php</t>
  </si>
  <si>
    <t>Todor Kableshkov University of Transport</t>
  </si>
  <si>
    <t>https://www.vtu.bg/en/</t>
  </si>
  <si>
    <t>erasmus@vtu.bg</t>
  </si>
  <si>
    <t>LV RIGA33</t>
  </si>
  <si>
    <t>Konstantin  Preslavsky University of Shumen</t>
  </si>
  <si>
    <t>BG SOFIA22</t>
  </si>
  <si>
    <t xml:space="preserve">
University of Craiova</t>
  </si>
  <si>
    <t>erasmus@uni.opole.pl</t>
  </si>
  <si>
    <t>HU SZFVAR01</t>
  </si>
  <si>
    <t>Kodolanyi Janos University</t>
  </si>
  <si>
    <t>RO CLUJNAP07</t>
  </si>
  <si>
    <t>Universitatea Sapientia din Clujnapoca</t>
  </si>
  <si>
    <t xml:space="preserve">http://www.sapientia.ro/en </t>
  </si>
  <si>
    <t>CZ BRNO05</t>
  </si>
  <si>
    <t>Masaryk University</t>
  </si>
  <si>
    <t>https://www.muni.cz/en</t>
  </si>
  <si>
    <t>Brera University-Milano</t>
  </si>
  <si>
    <t>I MILANO08</t>
  </si>
  <si>
    <t>erasmus@accademiadibrera.milano.it</t>
  </si>
  <si>
    <t>B BRUXEL87</t>
  </si>
  <si>
    <t>Haute Ecole Leonard de Vinci</t>
  </si>
  <si>
    <t>Aviation Management/ Havacılık Yönetimi</t>
  </si>
  <si>
    <t>https://bkm2.pollub.pl/en</t>
  </si>
  <si>
    <t>www.uni-vechta.de</t>
  </si>
  <si>
    <t>https://ejf.hu/en/erasmus-for-student</t>
  </si>
  <si>
    <t>https://www.accademiadibrera.milano.it/it/incoming-students</t>
  </si>
  <si>
    <t>https://www.umk.pl/en/erasmus/</t>
  </si>
  <si>
    <t>k.strzala@psw.kwidzyn.edu.pl;
wspolpraca@psw.kwidzyn.edu.pl; internationaloffice@psw.kwidzyn.edu.pl.</t>
  </si>
  <si>
    <t>https://psw.kwidzyn.edu.pl/</t>
  </si>
  <si>
    <t>miastkowska@wp.pl;
bozena.miastkowska@konin.edu.pl</t>
  </si>
  <si>
    <t>https://www.awf.poznan.pl/pl/erasmus</t>
  </si>
  <si>
    <t>https://www.ipp.pt/international/erasmus-p-porto</t>
  </si>
  <si>
    <t>https://www.uevora.pt/en</t>
  </si>
  <si>
    <t>mobilidade@ulusofona.pt
trdamasio@ulusofona.pt</t>
  </si>
  <si>
    <t>https://www.utm.ro/erasmus/</t>
  </si>
  <si>
    <t>http://erasmus.uab.ro/</t>
  </si>
  <si>
    <t xml:space="preserve">
incoming@uniza.sk;
martin.bugaj@fpedas.uniza.sk</t>
  </si>
  <si>
    <t>International Relations / Uluslararası İlişkiler</t>
  </si>
  <si>
    <t>Arts and Humanities/ Sanat ve Beşeri Bilimler</t>
  </si>
  <si>
    <t>Physical Education Sport/ BESYO</t>
  </si>
  <si>
    <t>Sport Education/BESYO</t>
  </si>
  <si>
    <t>Physical Education/ BESYO</t>
  </si>
  <si>
    <t xml:space="preserve">Physical Education,Sport/ BESYO </t>
  </si>
  <si>
    <t>Tourisim/ Turizm</t>
  </si>
  <si>
    <t>Civil Engineering/ İnşaat Mühendisliği</t>
  </si>
  <si>
    <t>Journalism and Information/ Reklamcılık, Yeni Medya ve Gazetecilik</t>
  </si>
  <si>
    <t>Audiology/ Odyoloji</t>
  </si>
  <si>
    <t>Hotel Restaurant and Catering/ Turizm, Turizm ve Otelcilik</t>
  </si>
  <si>
    <t>Tourism, Catering, Hotel Management/ Turizm, Turizm ve Otelcilik</t>
  </si>
  <si>
    <t>Multimedia Design/ Medya ve Multimedya Tasarımı</t>
  </si>
  <si>
    <t>Industrial Design/ Endüstri Tasarımı, Endüstri Mühendisliği</t>
  </si>
  <si>
    <t>International Politics/ Uluslararası İlişkiler</t>
  </si>
  <si>
    <t xml:space="preserve">Computer Sciences/ Bilgisayar Teknolojsi, Bilgisayar Programcılığı </t>
  </si>
  <si>
    <t>Communication Sciences/ Yeni Medya ve İletişim</t>
  </si>
  <si>
    <t>Fine Arts/ Güzel Sanatlar</t>
  </si>
  <si>
    <t>Textiles, Clothing and Footwear/ Moda ve Tekstil Tasarımı, Moda Tasarımı</t>
  </si>
  <si>
    <t>Textile and Fashion Design/ Moda ve Tekstil Tasarımı, Moda Tasarımı</t>
  </si>
  <si>
    <t>Medicine/ Eczacılık</t>
  </si>
  <si>
    <t>Languages/ Mütercim Tercümanlık, İngilizce Öğretmenliği, İngiliz Dili ve Edebiyatı</t>
  </si>
  <si>
    <t>Languages (English)/ Mütercim Tercümanlık, İngilizce Öğretmenliği, İngiliz Dili ve Edebiyatı</t>
  </si>
  <si>
    <t>Accounting and Taxation/ Ekonomi ve Finans</t>
  </si>
  <si>
    <t>Finance, Banking, Insurance/ Finans, Bankacılık</t>
  </si>
  <si>
    <t>Graphic Design/ Grafik Tasarım</t>
  </si>
  <si>
    <t>pajrok.andor@eif.hu</t>
  </si>
  <si>
    <t>erasmus.nsa@gmail.com</t>
  </si>
  <si>
    <t>Eğitim Alma Hareketliliği/ Staff Mobility for Training</t>
  </si>
  <si>
    <t>Ders Verme Hareketliliği /
 Staff Mobility for Teaching</t>
  </si>
  <si>
    <t>Öğrenci Öğrenim Hareketliliği /
 Student Mobility for Studies</t>
  </si>
  <si>
    <t>Üniversite Adı/
 Name of the University</t>
  </si>
  <si>
    <t>Study Cycle
1st 
(Bachelor)
 2nd (Master)  3rd
(PhD)</t>
  </si>
  <si>
    <t>Erasmus Kodu/ Erasmus Code</t>
  </si>
  <si>
    <t>Language- Literature and linguistics/ Mütercim Tercümanlık, İngiliz Dili ve Edebyatı</t>
  </si>
  <si>
    <t>Travel,Tourism and Leisure, Hotels Restaurants and Catering/ Turizm Rehberliği, Turist Rehberliği</t>
  </si>
  <si>
    <t>Haute Ecole Francisco Ferrer</t>
  </si>
  <si>
    <t>sylwia@ipb.pt</t>
  </si>
  <si>
    <t>Political Sciences and International Relations/Siyaset Bilimi ve Uluslararası İlişkiler</t>
  </si>
  <si>
    <t>SK NITRA01</t>
  </si>
  <si>
    <t>Constantine the Philosopher University</t>
  </si>
  <si>
    <t xml:space="preserve">www.ukf.sk </t>
  </si>
  <si>
    <t>RO TIMISOA01</t>
  </si>
  <si>
    <t>University of Timisoara</t>
  </si>
  <si>
    <t>DK KOBENHA55</t>
  </si>
  <si>
    <t>University College Copenhagen</t>
  </si>
  <si>
    <t>Danimarka/Denmark</t>
  </si>
  <si>
    <t xml:space="preserve">Sosyal Hizmet/ Social Work </t>
  </si>
  <si>
    <t>https://www.kp.dk/en/how-to-apply/</t>
  </si>
  <si>
    <t>D DRESDEN02</t>
  </si>
  <si>
    <t>Technische Universitat Dresden</t>
  </si>
  <si>
    <t>Makine Mühendisliği/Mechanical Engineering</t>
  </si>
  <si>
    <t>Uçak Mühendisliği/Aerospace Engineering</t>
  </si>
  <si>
    <t>www.tu-dresden.de/internationales/exchange</t>
  </si>
  <si>
    <t>MK TETOVO01</t>
  </si>
  <si>
    <t>University of TETOVO</t>
  </si>
  <si>
    <t>Macedonia/Makedonya</t>
  </si>
  <si>
    <t>MK GOSTIVA01</t>
  </si>
  <si>
    <t>Architecture/Mimarlık</t>
  </si>
  <si>
    <t xml:space="preserve">Mechatronics/ Mekatronik Mühendisliği </t>
  </si>
  <si>
    <t>1st and 2nd</t>
  </si>
  <si>
    <t>shpresa.ademi@unite.edu.mk</t>
  </si>
  <si>
    <t>erasmus@vizyon.edu.mk</t>
  </si>
  <si>
    <t>www.unite.edu.mk</t>
  </si>
  <si>
    <t>https://vizyon.edu.mk/</t>
  </si>
  <si>
    <t xml:space="preserve">P LISBOA104 </t>
  </si>
  <si>
    <t>Portekiz/ Portugal</t>
  </si>
  <si>
    <t>ISEC LISBOA- Institute Of Education and Sciences</t>
  </si>
  <si>
    <t>https://www.iseclisboa.pt/index.php/pt/</t>
  </si>
  <si>
    <t>LT KAUNAS02</t>
  </si>
  <si>
    <t xml:space="preserve">gintare.vilbikiene@ktu.lt </t>
  </si>
  <si>
    <t>https://admissions.ktu.edu/</t>
  </si>
  <si>
    <t>Janusz Korczak University of Pedagogy in Warsaw</t>
  </si>
  <si>
    <t>Bronislaw Markiewicz State Higher School of Technology and Economics in Jaroslaw</t>
  </si>
  <si>
    <t>State University of Applied Sciences in Konin</t>
  </si>
  <si>
    <t>The East European State University in Przemysl</t>
  </si>
  <si>
    <t>Cartagena University</t>
  </si>
  <si>
    <t>Child Development /Çocuk Gelişimi</t>
  </si>
  <si>
    <t>Nutrition and Dietetics</t>
  </si>
  <si>
    <t>Šiauliai State University of Applied Sciences</t>
  </si>
  <si>
    <t>https://www.augstskola.lv/?lng=eng</t>
  </si>
  <si>
    <t>RO CLUJNAP04</t>
  </si>
  <si>
    <t>University of Agricultural Sciences and Veterinary Medicine of Cluj-Napoca</t>
  </si>
  <si>
    <t>1st and 2nd and 3rd</t>
  </si>
  <si>
    <t>erasmus@usamvcluj.ro</t>
  </si>
  <si>
    <t>University of Nis</t>
  </si>
  <si>
    <t>Serbia/Sırbistan</t>
  </si>
  <si>
    <t>1ST AND 2ND</t>
  </si>
  <si>
    <t>https://www.ni.ac.rs/en/</t>
  </si>
  <si>
    <t>ivica.manic@elfak.ni.ac.rs</t>
  </si>
  <si>
    <t>BG PLOVDIV 02</t>
  </si>
  <si>
    <t>Medical University Plovdiv</t>
  </si>
  <si>
    <t>Health/Sağlık</t>
  </si>
  <si>
    <t>https://mu-plovdiv.bg/</t>
  </si>
  <si>
    <t>BG SOFIA02</t>
  </si>
  <si>
    <t>NEW BULGARIAN UNIVERSITY</t>
  </si>
  <si>
    <t>1ST,2ND, 3RD</t>
  </si>
  <si>
    <t>https://nbu.bg/en/programs-of-study/programs</t>
  </si>
  <si>
    <t>BG SOFIA 16</t>
  </si>
  <si>
    <t>https://tu-sofia.bg/</t>
  </si>
  <si>
    <t>Mechantronics-Mechanical Engineering</t>
  </si>
  <si>
    <t xml:space="preserve">Computer Science and Science </t>
  </si>
  <si>
    <t>margenova@tu-sofia.bg</t>
  </si>
  <si>
    <t>E VALENCIA01</t>
  </si>
  <si>
    <t>University of Valencia</t>
  </si>
  <si>
    <t>Spain/İspanya</t>
  </si>
  <si>
    <t>Gastronomi ve Mutfak Sanatları/Gastronomy</t>
  </si>
  <si>
    <t>https://www.uv.es/uvweb/college/en/university-valencia-1285845048380.html</t>
  </si>
  <si>
    <t>Relaciones.internacionales@uv.es</t>
  </si>
  <si>
    <t>Child Care-Youth Services</t>
  </si>
  <si>
    <t>Business and Administration İşletme</t>
  </si>
  <si>
    <t xml:space="preserve"> Tourism/Turizm</t>
  </si>
  <si>
    <t>PL SOPOT01</t>
  </si>
  <si>
    <t>Sopot University of Applied Sciences</t>
  </si>
  <si>
    <t xml:space="preserve">Economics/Ekonomi </t>
  </si>
  <si>
    <t>Finance/ Finans</t>
  </si>
  <si>
    <t>Sports</t>
  </si>
  <si>
    <t>1st 2nd</t>
  </si>
  <si>
    <t>LT KLAIPED09</t>
  </si>
  <si>
    <t>Pre-school and Pre-primary School Pedagogy</t>
  </si>
  <si>
    <t>Pedagogy of Primary Education</t>
  </si>
  <si>
    <t>Nursing and midwifery</t>
  </si>
  <si>
    <t>Finance, banking and insurance</t>
  </si>
  <si>
    <t>Business and administration</t>
  </si>
  <si>
    <t>Logistics management</t>
  </si>
  <si>
    <t>Therapy and rehabilitation</t>
  </si>
  <si>
    <t>Child care and youth services</t>
  </si>
  <si>
    <t>https://www.kvk.lt/en/about-kvk/</t>
  </si>
  <si>
    <t>E MALAGA38</t>
  </si>
  <si>
    <t>San Telmo School of Art</t>
  </si>
  <si>
    <t>Fashion, interior and industrial Design</t>
  </si>
  <si>
    <t>1ST</t>
  </si>
  <si>
    <t>erasmus@escueladeartesantelmo.es</t>
  </si>
  <si>
    <t>https://www.escueladeartesantelmo.es/en/home-2/</t>
  </si>
  <si>
    <t>MK SKOPJE10</t>
  </si>
  <si>
    <t>University of American College Skopje</t>
  </si>
  <si>
    <t>https://uacs.edu.mk/home/</t>
  </si>
  <si>
    <t>gombar@uacs.edu.mk</t>
  </si>
  <si>
    <t>Business and Administration/İşletme</t>
  </si>
  <si>
    <t>Languages/Dil</t>
  </si>
  <si>
    <t xml:space="preserve">Computer use /Bilgisayar </t>
  </si>
  <si>
    <t>Languages</t>
  </si>
  <si>
    <t>HR RIJEKA01</t>
  </si>
  <si>
    <t>University of Rijeka</t>
  </si>
  <si>
    <t>Hırvatistan/Croatia</t>
  </si>
  <si>
    <t>Diş Hekimliği/Dentistry</t>
  </si>
  <si>
    <t>https://uniri.hr/en/about-university/international-relations-and-erasmus/incoming-erasmus-students/</t>
  </si>
  <si>
    <t>maja.kinkela.devcic@medri.uniri.hr</t>
  </si>
  <si>
    <t>Klaipeda State University of Applied Sciences</t>
  </si>
  <si>
    <t>HU BUDAPES54</t>
  </si>
  <si>
    <t>University of Public Service Faculty of Water Sciences</t>
  </si>
  <si>
    <t>İnşaat Mühendisliği/Civil Engineering</t>
  </si>
  <si>
    <t>International University of Vision</t>
  </si>
  <si>
    <t>RS NOVISAD07</t>
  </si>
  <si>
    <t>University of Business Academy in Novi Sad</t>
  </si>
  <si>
    <t>1st 2nd 3rd</t>
  </si>
  <si>
    <t>dragan.calovic@fsu.edu.rs</t>
  </si>
  <si>
    <t>https://www.biznis-akademija.com/</t>
  </si>
  <si>
    <t>CZ PRAHA11</t>
  </si>
  <si>
    <t>Ekonomi ve Finans/Economics</t>
  </si>
  <si>
    <t>Business Administration/İşletme</t>
  </si>
  <si>
    <t>Finance , Banking, Insurance/ Bankacılık ve Sigortacılık</t>
  </si>
  <si>
    <t>Ambis University</t>
  </si>
  <si>
    <t>https://www.ambis.cz/erasmus</t>
  </si>
  <si>
    <t>International Balkan University</t>
  </si>
  <si>
    <t>MK SKOPJE04</t>
  </si>
  <si>
    <t>Kielce University of Technology</t>
  </si>
  <si>
    <t>iro@ibu.edu.mk</t>
  </si>
  <si>
    <t>İşletme</t>
  </si>
  <si>
    <t>Psikoloji</t>
  </si>
  <si>
    <t>Siyaset Bilimi ve Kamu Yönetimi</t>
  </si>
  <si>
    <t>Mimarlık</t>
  </si>
  <si>
    <t>İnşaat  Mühendisliği</t>
  </si>
  <si>
    <t>Bankacılık ve Sigortacılık</t>
  </si>
  <si>
    <t>İngilizce Çevirmenlik</t>
  </si>
  <si>
    <t>PL KIELCE01</t>
  </si>
  <si>
    <t>Mektronik Mühendisliği</t>
  </si>
  <si>
    <t>Uçak Mühendisliği</t>
  </si>
  <si>
    <t>https://international.tu.kielce.pl/</t>
  </si>
  <si>
    <t>https://balkan.edu.tr/</t>
  </si>
  <si>
    <t>Westfalische Hochschule</t>
  </si>
  <si>
    <t>Business Studies</t>
  </si>
  <si>
    <t>Flexible</t>
  </si>
  <si>
    <t>https://www.en.w-hs.de/</t>
  </si>
  <si>
    <t>LUMSA University</t>
  </si>
  <si>
    <t>I ROMA04</t>
  </si>
  <si>
    <t>Economics and Finance/Ekonomi ve Finans</t>
  </si>
  <si>
    <t>p.tamponi@lumsa.it</t>
  </si>
  <si>
    <t>international@lumsa.it</t>
  </si>
  <si>
    <t>https://www.lumsa.it/en/about_university</t>
  </si>
  <si>
    <t>Marketing and Advertising/Pazarlama ve Reklamcılık</t>
  </si>
  <si>
    <t>Marketing and Advertising/ Pazarlama ve Reklamcılık</t>
  </si>
  <si>
    <t>2014-2021</t>
  </si>
  <si>
    <t>2019-2021</t>
  </si>
  <si>
    <t>2016-2021</t>
  </si>
  <si>
    <t>2021-2022</t>
  </si>
  <si>
    <t>2014-2020</t>
  </si>
  <si>
    <t>2017-2021</t>
  </si>
  <si>
    <t>2020-2021</t>
  </si>
  <si>
    <t>2020-2022</t>
  </si>
  <si>
    <t>2018-2021</t>
  </si>
  <si>
    <t>2015-2021</t>
  </si>
  <si>
    <t>2021-2029</t>
  </si>
  <si>
    <t>2017-2019</t>
  </si>
  <si>
    <t>2021-2027</t>
  </si>
  <si>
    <t>2021-2026</t>
  </si>
  <si>
    <t>2015-2020</t>
  </si>
  <si>
    <t>2021-2025</t>
  </si>
  <si>
    <t>2020-2026</t>
  </si>
  <si>
    <t>2020-2023</t>
  </si>
  <si>
    <t>MK SKOPJE19</t>
  </si>
  <si>
    <t>International Slavic University</t>
  </si>
  <si>
    <t>İş Sağlığı ve Güvenliği</t>
  </si>
  <si>
    <t>https://msu.edu.mk/?lang=en</t>
  </si>
  <si>
    <t>2028-2029</t>
  </si>
  <si>
    <t xml:space="preserve">I ROMA16 </t>
  </si>
  <si>
    <t>erasmus.agreements@uniroma3.it</t>
  </si>
  <si>
    <t>www.uniroma3.it</t>
  </si>
  <si>
    <t xml:space="preserve">    Roma Tre University</t>
  </si>
  <si>
    <t>Dönem</t>
  </si>
  <si>
    <t>2021-2028</t>
  </si>
  <si>
    <t>2022-2027</t>
  </si>
  <si>
    <t>2022-2029</t>
  </si>
  <si>
    <t>LT VILNIUS14</t>
  </si>
  <si>
    <t>Vilnius college of technologies and design</t>
  </si>
  <si>
    <t>Lithuania/Litvanya</t>
  </si>
  <si>
    <t>m.kalytyte@vtdko.lt</t>
  </si>
  <si>
    <t>https://en.vtdko.lt/</t>
  </si>
  <si>
    <t>Türk Edebiyatı</t>
  </si>
  <si>
    <t>F PARIS342</t>
  </si>
  <si>
    <t>France/Fransa</t>
  </si>
  <si>
    <t>marion.catelin@ipsa.fr</t>
  </si>
  <si>
    <t>https://www.ipsa.fr/en/</t>
  </si>
  <si>
    <t>Elektrik-Elektronik Mühendisliği/Electrical Electronical Engineering</t>
  </si>
  <si>
    <t>Uçak Gövde-Motor Bakım/ Motor Vehicles</t>
  </si>
  <si>
    <t>Havacılık Yönetimi/Aviation Management</t>
  </si>
  <si>
    <t>F BEAUVAI02</t>
  </si>
  <si>
    <t>Institut Polytechnique Unilasalle</t>
  </si>
  <si>
    <t>Laurent.BAROUX@unilasalle.fr</t>
  </si>
  <si>
    <t xml:space="preserve">     1st,2nd</t>
  </si>
  <si>
    <t>relacionesinternacionales@uma.es</t>
  </si>
  <si>
    <t>2015-2024</t>
  </si>
  <si>
    <t>2018-2027</t>
  </si>
  <si>
    <t>Institute of Polytechnic Science and Aeronautics (IPSA)</t>
  </si>
  <si>
    <t>http://easdsegovia.com/estudios/</t>
  </si>
  <si>
    <t>Tourism</t>
  </si>
  <si>
    <t>EBILBAO02</t>
  </si>
  <si>
    <t>University of Deusto</t>
  </si>
  <si>
    <t>relint@deusto.es</t>
  </si>
  <si>
    <t>https://www.deusto.es/en/home</t>
  </si>
  <si>
    <t>1st, 2nd.3rd</t>
  </si>
  <si>
    <t>Deniz ve Liman İşletmeciliği</t>
  </si>
  <si>
    <t>Lithuanian Maritime Academy</t>
  </si>
  <si>
    <t>s.briediene@lajm.lt</t>
  </si>
  <si>
    <t>LT VILNIUS10</t>
  </si>
  <si>
    <t>Vilniaus Kolegija</t>
  </si>
  <si>
    <t>https://www.viko.lt/</t>
  </si>
  <si>
    <t>İngiliz Dili ve Edebiyatı</t>
  </si>
  <si>
    <t>Mekatronik Mühendisliği</t>
  </si>
  <si>
    <t>Yönetim Bilişim Sistemleri</t>
  </si>
  <si>
    <t>LV RIGA31</t>
  </si>
  <si>
    <t>Smagina.A@tsi.lv</t>
  </si>
  <si>
    <t>https://tsi.lv/study/erasmus/</t>
  </si>
  <si>
    <t>Transport and Telecommunication Institute</t>
  </si>
  <si>
    <t>2022-2028</t>
  </si>
  <si>
    <t>lisa.digiacomo@vinci.be</t>
  </si>
  <si>
    <t>mbogdanova@uni-ruse.bg</t>
  </si>
  <si>
    <t>s.hristova@ts.uni-vt.bg</t>
  </si>
  <si>
    <t>martina@unios.hr</t>
  </si>
  <si>
    <t>erasmus@kodolanyi.hu</t>
  </si>
  <si>
    <t>mobility@uevora.pt</t>
  </si>
  <si>
    <t>gri@iseclisboa.pt</t>
  </si>
  <si>
    <t>dhpo@phmetropol.dk</t>
  </si>
  <si>
    <t>sandy.eisenloeffel@tu-dresden.de</t>
  </si>
  <si>
    <t>agreements@mondragon.edu</t>
  </si>
  <si>
    <t>erasmus@nbu.bg</t>
  </si>
  <si>
    <t>D GELSENKO2</t>
  </si>
  <si>
    <t>international@helb-prigogine.be</t>
  </si>
  <si>
    <t>1st,2nd,3rd</t>
  </si>
  <si>
    <t>BG BLAGOEV02</t>
  </si>
  <si>
    <t>South-West University Neofit Rilski</t>
  </si>
  <si>
    <t>dafinakostadinova@swu.bg</t>
  </si>
  <si>
    <t>https://www.swu.bg/?lang=en</t>
  </si>
  <si>
    <t>RO CONSTAN02</t>
  </si>
  <si>
    <t>Ovidius University of Constanta</t>
  </si>
  <si>
    <t>erasmus@univ-ovidius.ro</t>
  </si>
  <si>
    <t>https://www.univ-ovidius.ro/</t>
  </si>
  <si>
    <t>Matematik/Mathematics</t>
  </si>
  <si>
    <t>LT KLAIPED06</t>
  </si>
  <si>
    <t>F VALENCI01</t>
  </si>
  <si>
    <t>Universite Polytechnique Hauts-de-France</t>
  </si>
  <si>
    <t>jonathan.brindle@uphf.fr</t>
  </si>
  <si>
    <t>https://www.uphf.fr/</t>
  </si>
  <si>
    <t>Restorasyon/Restoration</t>
  </si>
  <si>
    <t>Lithuanian University of Health Sciences</t>
  </si>
  <si>
    <t>Fizyoterapi ve Rehabilitasyon/</t>
  </si>
  <si>
    <t>LT KAUNAS13</t>
  </si>
  <si>
    <t>zaneta.dickute@lsmu.lt</t>
  </si>
  <si>
    <t>https://lsmu.lt/</t>
  </si>
  <si>
    <t>Mütercim-Tercümanlık/Language Acquisition</t>
  </si>
  <si>
    <t>Marek.Runiewicz@kans.pl</t>
  </si>
  <si>
    <t>https://www.ipc.pt/ipc/en/</t>
  </si>
  <si>
    <t>Fizyoterapi ve Rehabilitasyon/Physioterapy and Rehabilitation</t>
  </si>
  <si>
    <t>RO TARGU04</t>
  </si>
  <si>
    <t>Universitatea „Constantin Brâncuși” din Târgu-Jiu</t>
  </si>
  <si>
    <t>erasmus.ucb.targujiu@gmail.com</t>
  </si>
  <si>
    <t>https://www.utgjiu.ro/</t>
  </si>
  <si>
    <t>Kaunas University of Technology</t>
  </si>
  <si>
    <t>University of Szczecin</t>
  </si>
  <si>
    <t>Siyaset Bilimi/Political Science</t>
  </si>
  <si>
    <t>Rekreasyon/Recreation</t>
  </si>
  <si>
    <t>Egzersiz ve Spor Bilimleri</t>
  </si>
  <si>
    <t>https://dsm.usz.edu.pl/en/home-page/</t>
  </si>
  <si>
    <t xml:space="preserve">PL SZCZEC01
</t>
  </si>
  <si>
    <t>RS NIS01</t>
  </si>
  <si>
    <t xml:space="preserve">erasmus@pollub.pl
</t>
  </si>
  <si>
    <t>anna.tuszewska@up.lublin.pl</t>
  </si>
  <si>
    <t xml:space="preserve"> English Language and Literature  / İngiliz Dili ve Edebiyatı </t>
  </si>
  <si>
    <t xml:space="preserve">New Media and Communication / Yeni Medya ve İletişim  </t>
  </si>
  <si>
    <t xml:space="preserve">Torism Guidance / Turizm Rehberliği </t>
  </si>
  <si>
    <t xml:space="preserve">Translation and Interpretation/ Mütercim Tercümanlık - </t>
  </si>
  <si>
    <t>Political Science and International Relations</t>
  </si>
  <si>
    <t>erasmus.incoming@e-uvt.ro</t>
  </si>
  <si>
    <t>jelena.bogatova@ku.lt</t>
  </si>
  <si>
    <t xml:space="preserve">1st,2nd,3th </t>
  </si>
  <si>
    <t>Computer Use / Bilgisayar Teknolojisi</t>
  </si>
  <si>
    <t xml:space="preserve">Engineering, manufacturing and construction / İnşaat Mühendisliği </t>
  </si>
  <si>
    <t>1st, 2nd, 3th</t>
  </si>
  <si>
    <t xml:space="preserve">Audio-visual techniques and media production
/ Yeni Medya ve İletişim </t>
  </si>
  <si>
    <t>Sports / BESYÖ</t>
  </si>
  <si>
    <t xml:space="preserve">Bussines Administartion / İşletme </t>
  </si>
  <si>
    <t xml:space="preserve">Economics  / Ekonomi ve Finans </t>
  </si>
  <si>
    <t xml:space="preserve">Political Science and Civics / Siyaset Bilimi ve Kamu Yönetimi </t>
  </si>
  <si>
    <t xml:space="preserve">1st,2nd </t>
  </si>
  <si>
    <t xml:space="preserve">Economoics / Ekonomi ve Finans </t>
  </si>
  <si>
    <t xml:space="preserve">Litarature and Linguistics / İngilizce Mütercim Tercümanlık </t>
  </si>
  <si>
    <t xml:space="preserve">Political Sciences and Civics / Siyaset Bilimi ve Uluslararası İlişkiler   </t>
  </si>
  <si>
    <t xml:space="preserve">Physchology / Psikoloji </t>
  </si>
  <si>
    <t>Literature and linguistics
/Applied English and Translation</t>
  </si>
  <si>
    <t xml:space="preserve">Fashion Design / Moda Tasarımı - Interior Design / İç Mekan Tasarımı </t>
  </si>
  <si>
    <t>Graphic Design/ Grafik Tasarım - Interior Design / İç Mimarlık</t>
  </si>
  <si>
    <t xml:space="preserve">Economics </t>
  </si>
  <si>
    <t>Computer Use/ Bilgisayar Mühendisliği</t>
  </si>
  <si>
    <t xml:space="preserve">Occupational Therapy
</t>
  </si>
  <si>
    <t xml:space="preserve">Architecture / Mimarlık </t>
  </si>
  <si>
    <t xml:space="preserve">Humanities / Beşeri Bilimler </t>
  </si>
  <si>
    <t xml:space="preserve">Art / Güzel Sanatlar </t>
  </si>
  <si>
    <t xml:space="preserve">Audivisual Techniques / Yeni Medya ve İletişim </t>
  </si>
  <si>
    <t xml:space="preserve">Mühendis ve Mimarlık </t>
  </si>
  <si>
    <t>Architecture and town planning /  İç Mimarlık ve Çevre Tasarımı</t>
  </si>
  <si>
    <t>Audio-visual techniques and 
media production / Yeni Medya
 ve İlteşim</t>
  </si>
  <si>
    <t xml:space="preserve">Occupational therapy
</t>
  </si>
  <si>
    <t>Motor Vehicles / Uçak Mühendisliği</t>
  </si>
  <si>
    <t xml:space="preserve">Business and Administration / İşletme </t>
  </si>
  <si>
    <t>Arts / Güzel Sanatlar</t>
  </si>
  <si>
    <t xml:space="preserve">Food Proccesing / Gastronomi ve Mutfak Sanatları </t>
  </si>
  <si>
    <t xml:space="preserve">Electricy and Engineering / Elektrik </t>
  </si>
  <si>
    <t xml:space="preserve">Engineering / Mühendislik </t>
  </si>
  <si>
    <t xml:space="preserve">Audio-visual techniques and media production / Yeni Medya  ve İletişim  </t>
  </si>
  <si>
    <t xml:space="preserve"> Computer use / Bilgisayar Teknolojileri </t>
  </si>
  <si>
    <t xml:space="preserve">Sosiology and Cultural Studies / Sosyoloji </t>
  </si>
  <si>
    <t>Economics / Ekonomi ve Finans</t>
  </si>
  <si>
    <t>Management and administrationt</t>
  </si>
  <si>
    <t xml:space="preserve">Management and Administration / İşletme </t>
  </si>
  <si>
    <t xml:space="preserve"> Health and Wellfare / Sağlık Bilimleri Fakültesi </t>
  </si>
  <si>
    <t xml:space="preserve"> Building and civil engineering / İnşaat Mühendisliği </t>
  </si>
  <si>
    <t xml:space="preserve">Business and administration / İşletme </t>
  </si>
  <si>
    <t>Business Administration / İşletme</t>
  </si>
  <si>
    <t>Computer Use /Bilgisayar Teknolojisi</t>
  </si>
  <si>
    <t xml:space="preserve">Fashion, interior and industrial design / Moda Tasarımı - İç Mimarlık </t>
  </si>
  <si>
    <t>Arts and humanities</t>
  </si>
  <si>
    <t>Architecture and town planning</t>
  </si>
  <si>
    <t>Building and civil engineering</t>
  </si>
  <si>
    <t xml:space="preserve"> Business Administrationt/ İşletme</t>
  </si>
  <si>
    <t xml:space="preserve">Engineering, manufacturing and construction, inter-disciplinary programmes / Mühendislik Fakültesi 
</t>
  </si>
  <si>
    <t xml:space="preserve">1st, 2snd </t>
  </si>
  <si>
    <t xml:space="preserve"> Audio-visual techniques and media production / Yeni Medya</t>
  </si>
  <si>
    <t xml:space="preserve"> Economics / Ekonomi ve Finans </t>
  </si>
  <si>
    <t xml:space="preserve">Information and Communication Technologies / Radio Television and Cinema </t>
  </si>
  <si>
    <t xml:space="preserve">Travel, tourism and leisure / Turizm Rehberliği </t>
  </si>
  <si>
    <t xml:space="preserve">Information and Communication Technologies / New Media and Communication </t>
  </si>
  <si>
    <t xml:space="preserve"> Food processing / Gastronomi ve Mutfak Sanatları</t>
  </si>
  <si>
    <t xml:space="preserve">Mühendislik Fakültesi </t>
  </si>
  <si>
    <t xml:space="preserve">Motor vehicles, ships and aircraft / Avaition Management </t>
  </si>
  <si>
    <t>1st,2snd</t>
  </si>
  <si>
    <t xml:space="preserve">Political Scinece and Public Administration / Kamu Yönetimi </t>
  </si>
  <si>
    <t xml:space="preserve">Journalism/ Yeni Medya </t>
  </si>
  <si>
    <t>RO ORADEA01</t>
  </si>
  <si>
    <t xml:space="preserve">Modern Languages / İngiliz Dili ve Edebiyatı </t>
  </si>
  <si>
    <t>RS BELGRAD04</t>
  </si>
  <si>
    <t>UNIVERZITET SINGIDUNUM</t>
  </si>
  <si>
    <t xml:space="preserve">Sırbistan / Serbia </t>
  </si>
  <si>
    <t xml:space="preserve"> Political sciences and civics / 
Siyaset Bilimi ve Kamu Yönetimi </t>
  </si>
  <si>
    <t xml:space="preserve">Psychology / Psikoloji </t>
  </si>
  <si>
    <t xml:space="preserve">Literature and linguistics / 
İngilizce Mütercim ve Tercümanlık,
 Uygulamalı İngilizce Çevirmenliği, 
İngilizce Dili ve Edebiyatı </t>
  </si>
  <si>
    <t xml:space="preserve">Arts, not elsewhere classified / 
Güzel Sanatlar </t>
  </si>
  <si>
    <t>internationaloffice@singidunum.ac.rs</t>
  </si>
  <si>
    <t>https://singidunum.ac.rs/</t>
  </si>
  <si>
    <t>ERNST-ABBE-HOCHSCHULE JENA</t>
  </si>
  <si>
    <t>D JENA02</t>
  </si>
  <si>
    <t xml:space="preserve">Almanya / Germany </t>
  </si>
  <si>
    <t>international@eah.jena.de</t>
  </si>
  <si>
    <t>https://www.eah-jena.de/en/study/international-students-applicants/exchange-study</t>
  </si>
  <si>
    <t xml:space="preserve">2023 - 2029 </t>
  </si>
  <si>
    <t xml:space="preserve">
I FIRENZE01</t>
  </si>
  <si>
    <t>UNIVERSITA DEGLI STUDI DI FIRENZE</t>
  </si>
  <si>
    <t xml:space="preserve">2024 - 2029 </t>
  </si>
  <si>
    <t>erasmusplus@adm.unifi.it</t>
  </si>
  <si>
    <t>P LEIRIA01</t>
  </si>
  <si>
    <t xml:space="preserve">
INSTITUTO POLITECNICO DE LEIRIA</t>
  </si>
  <si>
    <t xml:space="preserve">Portekiz / Portugal </t>
  </si>
  <si>
    <t>eduardo.batalha@ipleiria.pt</t>
  </si>
  <si>
    <t xml:space="preserve">Social work and counselling / 
Sosyal Hizmetler </t>
  </si>
  <si>
    <t xml:space="preserve">Personal services, not further defined /
Education </t>
  </si>
  <si>
    <t xml:space="preserve"> Human Resource Management /
 İnsan Kaynakları Yönetimi</t>
  </si>
  <si>
    <t>Physiotherapy/Fizyoterapi</t>
  </si>
  <si>
    <t xml:space="preserve"> Psychology/Psikoloji</t>
  </si>
  <si>
    <t>https://www.ipleiria.pt/</t>
  </si>
  <si>
    <t>2022/2029</t>
  </si>
  <si>
    <t>Uçak Teknolojisi/Aircraft technology</t>
  </si>
  <si>
    <t>Sports / BESYO</t>
  </si>
  <si>
    <t>PL WARSZAW01</t>
  </si>
  <si>
    <t>UNIWERSYTET WARSZAWSKI</t>
  </si>
  <si>
    <t xml:space="preserve">Uygulamalı Rusça Çevirmenlik </t>
  </si>
  <si>
    <t>monika.satala@adm.uw.edu.pl</t>
  </si>
  <si>
    <t>https://www.uw.edu.pl/</t>
  </si>
  <si>
    <t>RS NOVISAD04</t>
  </si>
  <si>
    <t>Educons University</t>
  </si>
  <si>
    <t>Sırbistan/Serbia</t>
  </si>
  <si>
    <t>Social and Behavioural 
Sciences/ Sosyoloji</t>
  </si>
  <si>
    <t>erasmus@educons.edu.rs
jovana.kisin@educons.edu.rs
dejana.pankovic@educons.edu.rs</t>
  </si>
  <si>
    <t>https://educons.edu.rs/</t>
  </si>
  <si>
    <t>Economy and Finance / 
Ekonomi ve Finans</t>
  </si>
  <si>
    <t>Information and Communication Technologies/ 
Yönetim Bilişim Sistemleri, Medya ve İletişim Sistemleri, 
Bilgisayar Teknolojisi</t>
  </si>
  <si>
    <t>Faculty of Engineering  and Archtitecture</t>
  </si>
  <si>
    <t>HU NYIREGY04</t>
  </si>
  <si>
    <t>NYIREGYHAZI EGYETEM</t>
  </si>
  <si>
    <t xml:space="preserve">Languages / İngiliz Dili ve Edebiyatı </t>
  </si>
  <si>
    <t xml:space="preserve"> Fine Arts / Güzel Sanatlar </t>
  </si>
  <si>
    <t>https://www.nye.hu/</t>
  </si>
  <si>
    <t>2023-2029</t>
  </si>
  <si>
    <t xml:space="preserve">2022-2029 </t>
  </si>
  <si>
    <t>RO BUCURES43</t>
  </si>
  <si>
    <t>UNIVERSITATEA NATIONALA DE STIINTA SI TEHNOLOGIE POLITEHNICA BUCURESTI</t>
  </si>
  <si>
    <t xml:space="preserve">erasmus@upb.ro
student.erasmus@upb.ro 
</t>
  </si>
  <si>
    <t>https://upb.ro/en/</t>
  </si>
  <si>
    <t>Computer Use/ Bilgisayar Mühendisliği
Computer Science/ Bilgisayar Programcılığı, Bilgisayar Teknolojisi</t>
  </si>
  <si>
    <t>Logistics management
Business and Administration İşletme
Transport Services/ Uluslararası Lojistik ve Taşımacılık, Lojistik</t>
  </si>
  <si>
    <t>RO BRASOV01</t>
  </si>
  <si>
    <t>UNIVERSITATEA TRANSILVANIA DIN BRASOV</t>
  </si>
  <si>
    <t>Child Development /Çocuk Gelişimi
Pedagogy of Primary Education
Pre-school and Pre-primary School Pedagogy</t>
  </si>
  <si>
    <t xml:space="preserve">erasmus@unitbv.ro 
slache@unitbv.ro
</t>
  </si>
  <si>
    <t xml:space="preserve">https://www.unitbv.ro/en/ </t>
  </si>
  <si>
    <t>Cinematography / Sinema</t>
  </si>
  <si>
    <t xml:space="preserve">Photography &amp; Videography / Yeni Medya  ve İletişim  - Fotoğrafçılık </t>
  </si>
  <si>
    <t>Computer Engineering  / Bilgisayar Mühendisliği</t>
  </si>
  <si>
    <t>Public Relations / Halkla İlişkiler ve Reklamcılık</t>
  </si>
  <si>
    <t>international@ess.ipp.pt</t>
  </si>
  <si>
    <t>2023/2029</t>
  </si>
  <si>
    <t>2023 - 2029</t>
  </si>
  <si>
    <t>Nutrition and Dietetics/Beslenme ve Diyetetik</t>
  </si>
  <si>
    <t xml:space="preserve">Pharmacy / Eczacılık </t>
  </si>
  <si>
    <t xml:space="preserve"> Motor vehicles, ships and aircraft / Sivil Havacılık ve Kabin Hizmetleri - Havacılık Yönetimi </t>
  </si>
  <si>
    <t>G ATHINE41</t>
  </si>
  <si>
    <t>PANEPISTIMIO AIGAIOU</t>
  </si>
  <si>
    <t>Arts and Humanities / Grafik Tasarımı - 
Radyo Televizyon ve Sinema</t>
  </si>
  <si>
    <t>HR ZAGREB10</t>
  </si>
  <si>
    <t>SVEUCILISTE VERN</t>
  </si>
  <si>
    <t xml:space="preserve">Business Administration / İşletme 
Journalism / Gazetecilik 
Tourism / Turizm </t>
  </si>
  <si>
    <t>https://vern.hr/</t>
  </si>
  <si>
    <t>BG BOURGAS02</t>
  </si>
  <si>
    <t>PROF DR ASEN ZLATAROV UNIVERSITY</t>
  </si>
  <si>
    <t xml:space="preserve">Maritame and Port Management / Deniz ve Liman İşletmeciliği;
Economics and Finance / Ekonomi ve Finans ;
Business Management / İşletme ;
Nursing / Hemşirelik ;
Tourism / Turizm </t>
  </si>
  <si>
    <t>https://btu.bg/index.php/en/about-us/university-about-us-en</t>
  </si>
  <si>
    <t>G IOANNIN01</t>
  </si>
  <si>
    <t>University of Ioannina</t>
  </si>
  <si>
    <t>Fine Arts/Güzel Sanatlar</t>
  </si>
  <si>
    <t>https://piro.uoi.gr/</t>
  </si>
  <si>
    <t>2024-2029</t>
  </si>
  <si>
    <t>MK STRUGA01</t>
  </si>
  <si>
    <t>INTERNATIONAL UNIVERSITY OF STRUGA</t>
  </si>
  <si>
    <t>Makedonya/Macedonia</t>
  </si>
  <si>
    <t>Economics and Finance/Ekonomi ve Finans;
İşletme/ Management/Administration;
Computer Science/Computer Engineering/Bilgisayar Teknolojisi/Bilgisayar Mühendisliği;
Adalet/Justice;
Yazılım Mühendisliği/Software Engineering;
Siyaset Bilimi ve Uluslararası İlişkiler/Political Science and International Relations</t>
  </si>
  <si>
    <t xml:space="preserve"> İtalya/Italy</t>
  </si>
  <si>
    <t>elisabeth.plard@he-ferrer.eu
heff.europe@he-ferrer.eu</t>
  </si>
  <si>
    <t>https://www.he-ferrer.eu/international</t>
  </si>
  <si>
    <t>https://www.vinci.be/en/come-and-study-at-university-college-vinci</t>
  </si>
  <si>
    <t>oignatova@tu-sofia.bg
margenova@tu-sofia.bg</t>
  </si>
  <si>
    <t>https://www.tu-sofia.bg/university/317</t>
  </si>
  <si>
    <t>erasmus@shu.bg
irina.ivanova@shu.bg</t>
  </si>
  <si>
    <t>https://erasmus-en.shu.bg/</t>
  </si>
  <si>
    <t>reneta.mitsova@trakia-uni.bg
alexander.genov@trakia-uni.bg</t>
  </si>
  <si>
    <t>https://trakia-uni.bg/bg/erasmus/</t>
  </si>
  <si>
    <t>int.office@vsu.bg
int.office.en@vsu.bg</t>
  </si>
  <si>
    <t>mkolega@unizd.hr
iro_unizd@unizd.hr</t>
  </si>
  <si>
    <t>https://international.unizd.hr/en/courses-for-exchange-students</t>
  </si>
  <si>
    <t>osouchova@czs.muni.cz
405661@mail.muni.cz
marakova@czs.muni.cz</t>
  </si>
  <si>
    <t>vladimira.koutna@mvso.cz</t>
  </si>
  <si>
    <t>plhonova@svse.cz</t>
  </si>
  <si>
    <t>denis.krivosheev@eek.ee
ly.hobe@eek.ee</t>
  </si>
  <si>
    <t>agreement@enit.fr
dri-direction@enit.fr welcomedesk@uttop.fr</t>
  </si>
  <si>
    <t>pascal.cromm@hs-aalen.de</t>
  </si>
  <si>
    <t>heike.maher@hfwu.de
Jutta.Schnell@hfwu.de</t>
  </si>
  <si>
    <t>sarah.winkler@uni-vechta.de</t>
  </si>
  <si>
    <t>sal@fh-wedel.de
nicole.hass@fh-wedel.de</t>
  </si>
  <si>
    <t>https://www.fh-wedel.de/</t>
  </si>
  <si>
    <t>taslyb@uop.gr
t.alexopoulos@uop.gr
erasmus@uop.gr
m.agoraki@go.uop.gr</t>
  </si>
  <si>
    <t>laszloildiko@uniduna.hu
VAGOJ@uniduna.hu</t>
  </si>
  <si>
    <t>https://www.uniduna.hu/en/</t>
  </si>
  <si>
    <t>pongracz.marta@edutus.hu</t>
  </si>
  <si>
    <t>https://www.edutus.hu/</t>
  </si>
  <si>
    <t>https://www.kodolanyi.hu/en</t>
  </si>
  <si>
    <t>erasmus@unifg.it
emilia.tullo@unifg.it</t>
  </si>
  <si>
    <t>https://www.unifg.it/it</t>
  </si>
  <si>
    <t xml:space="preserve">international@unitn.it </t>
  </si>
  <si>
    <t>https://www.uniroma1.it/it</t>
  </si>
  <si>
    <t>erasmus@eka.edu.lv</t>
  </si>
  <si>
    <t>sandra.svike@rck.lv
gita.tijare@rck.lv</t>
  </si>
  <si>
    <t>almeda.vaidelauskaite@go.kauko.lt</t>
  </si>
  <si>
    <t>https://www.kaunokolegija.lt/en/</t>
  </si>
  <si>
    <t>iro@svako.lt
r.kudrickaite@svako.lt</t>
  </si>
  <si>
    <t>https://up.lublin.pl/</t>
  </si>
  <si>
    <t>erasmus.incoming@pol.edu.pl</t>
  </si>
  <si>
    <t>clarisse.hirwa@wshiu.pl
io@wshiu.pl</t>
  </si>
  <si>
    <t>https://kans.pl/en/lang</t>
  </si>
  <si>
    <t>ewader@umk.pl
incoming@erasmus.umk.pl
mawi@umk.pl</t>
  </si>
  <si>
    <t>erasmus@pk.edu.pl</t>
  </si>
  <si>
    <t>k.geletta@wspkorczak.eu</t>
  </si>
  <si>
    <t>intexchange@osw.olsztyn.pl
biurorektora@osw.edu.pl</t>
  </si>
  <si>
    <t>https://www.osw.edu.pl/</t>
  </si>
  <si>
    <t>egbalasz@tu.koszalin.pl
joanna.wieczynska@tu.koszalin.pl</t>
  </si>
  <si>
    <t>https://www.tu.koszalin.pl/</t>
  </si>
  <si>
    <t>erasmus@powislanska.edu.pl</t>
  </si>
  <si>
    <t>erasmus@pwsw.pl
p.trefler@pwsw.eu</t>
  </si>
  <si>
    <t>https://pansp.pl/</t>
  </si>
  <si>
    <t>kasliwa@wsiz.edu.pl</t>
  </si>
  <si>
    <t>www.wsiz.rzeszow.pl</t>
  </si>
  <si>
    <t>magdalena.bojarska@pwste.edu.pl
erasmus.pwste@pwste.edu.pl</t>
  </si>
  <si>
    <t>kostecki@kul.pl
incoming@kul.pl</t>
  </si>
  <si>
    <t>miastkowska@wp.pl
bozena.miastkowska@konin.edu.pl</t>
  </si>
  <si>
    <t>https://studyinkonin.pl/en/</t>
  </si>
  <si>
    <t>nawrocka@awf.poznan.pl
erasmusawf@awf.poznan.pl</t>
  </si>
  <si>
    <t>https://awf.gda.pl/</t>
  </si>
  <si>
    <t>ngruszka@ahns.pl</t>
  </si>
  <si>
    <t>https://ahns.pl/en/</t>
  </si>
  <si>
    <t>international@esad.pt
martavarzim@esad.pt</t>
  </si>
  <si>
    <t>https://www.esad.pt/pt/internacional/erasmus</t>
  </si>
  <si>
    <t>ri@isec.pt</t>
  </si>
  <si>
    <t>https://politecnicoguarda.pt/</t>
  </si>
  <si>
    <t>https://www.ipp.pt/</t>
  </si>
  <si>
    <t>https://www.isag.pt/en</t>
  </si>
  <si>
    <t>reitoria.gre@uac.pt</t>
  </si>
  <si>
    <t>https://uac.pt/pt-pt</t>
  </si>
  <si>
    <t>inter@ubi.pt</t>
  </si>
  <si>
    <t>https://www.ulusofona.pt/</t>
  </si>
  <si>
    <t>relint@usv.ro</t>
  </si>
  <si>
    <t>https://usv.ro/</t>
  </si>
  <si>
    <t>bpc@uab.ro
erasmus@uab.ro</t>
  </si>
  <si>
    <t xml:space="preserve">loremateescu@gmail.com
npanea@yahoo.com
</t>
  </si>
  <si>
    <t>steluta.stan@ugal.ro
erasmus@ugal.ro</t>
  </si>
  <si>
    <t>cburan@uoradea.ro</t>
  </si>
  <si>
    <t>claudiuionescu@upit.ro
arina.nicolescu@upit.ro</t>
  </si>
  <si>
    <t>erasmus@sapientia.ro</t>
  </si>
  <si>
    <t>https://www.uvt.ro/</t>
  </si>
  <si>
    <t xml:space="preserve">erasmus@umb.sk
andrea.bobakova@umb.sk
</t>
  </si>
  <si>
    <t>martin.bugaj@fpedas.uniza.sk
incoming@uniza.sk</t>
  </si>
  <si>
    <t>petra.vanova@unipo.sk
erasmus@unipo.sk</t>
  </si>
  <si>
    <t>mpavlikova@ukf.sk</t>
  </si>
  <si>
    <t>erasmus@upr.si
international@famnit.upr.si</t>
  </si>
  <si>
    <t>https://www.upr.si/en</t>
  </si>
  <si>
    <t>https://www.uni-lj.si/en/university</t>
  </si>
  <si>
    <t>40003711.erasmus@educa.jcyl.es
proyectoseuropeos@easdsegovia.com</t>
  </si>
  <si>
    <t>erasmus@uam.es
ori.ciencias@uam.es</t>
  </si>
  <si>
    <t>anovelli@uniovi.es
inter.incoming@uniovi.es</t>
  </si>
  <si>
    <t>https://www.uniovi.es/en/inicio</t>
  </si>
  <si>
    <t>incoming@upct.es
relint@upct.es</t>
  </si>
  <si>
    <t>https://www.upct.es/</t>
  </si>
  <si>
    <t>https://www.usamvcluj.ro/</t>
  </si>
  <si>
    <t>sofiya.goneva@mu-plovdiv.bg
erasmus_ic@mu-plovdiv.bg</t>
  </si>
  <si>
    <t>erasmus@sopocka.edu.pl
michal.szymczak@ssw-sopot.pl</t>
  </si>
  <si>
    <t>https://sopocka.edu.pl/</t>
  </si>
  <si>
    <t>j.danieliene@kvk.lt
i.berenyte@kvk.lt</t>
  </si>
  <si>
    <t>international.exchange@uni-nke.hu
NUPS.International@uni-nke.hu
nups.internaitonal@uni-nke.hu</t>
  </si>
  <si>
    <t>https://en.uni-nke.hu/faculties/faculty-of-water-sciences/about</t>
  </si>
  <si>
    <t>erasmus@ambis.cz
zuzana.dvorakova@ambis.cz</t>
  </si>
  <si>
    <t xml:space="preserve">erasmus@tu.kielce.pl
akasztelewicz@tu.kielce.pl
</t>
  </si>
  <si>
    <t>head.io@w-hs.de
Alexander.Schiwy@w-hs.de</t>
  </si>
  <si>
    <t>international@msu.edu.mk
erasmus@msu.edu.mk</t>
  </si>
  <si>
    <t>https://www.unilasalle.fr/</t>
  </si>
  <si>
    <t>https://lajm.lt/en/</t>
  </si>
  <si>
    <t>d.butkus@viko.lt</t>
  </si>
  <si>
    <t>mateusz.smolaga@usz.edu.pl
halina.budis@usz.edu.pl</t>
  </si>
  <si>
    <t>https://www.unifi.it/it</t>
  </si>
  <si>
    <t xml:space="preserve">erasmus@nye.hu
bartha.aliz@nye.hu
</t>
  </si>
  <si>
    <t>erasmus@aegean.gr</t>
  </si>
  <si>
    <t>https://erasmus.aegean.gr/en/erasmus</t>
  </si>
  <si>
    <t>dubravko.kraus@vern.hr</t>
  </si>
  <si>
    <t xml:space="preserve">znikolova@btu.bg </t>
  </si>
  <si>
    <t>dsiamopu@uoi.gr
cstavrou@uoi.gr</t>
  </si>
  <si>
    <t xml:space="preserve">erasmus@eust.edu.mk
international@eust.edu.mk 
l.vako@eust.edu.mk </t>
  </si>
  <si>
    <t xml:space="preserve">https://iust.edu.mk </t>
  </si>
  <si>
    <t>kazanidis@cs.duth.gr</t>
  </si>
  <si>
    <t>s.zuazo@pb.edu.pl</t>
  </si>
  <si>
    <t>G KOMOTIN01</t>
  </si>
  <si>
    <t>Democritus University of Thrace</t>
  </si>
  <si>
    <t>Bilgisayar Mühendisliği / Computer Engineering 
Yazılım Mühendisliği / Software Engineering</t>
  </si>
  <si>
    <t>PL BIALYST01</t>
  </si>
  <si>
    <t>POLITECHNIKA BIALOSTOCKA</t>
  </si>
  <si>
    <t>gmc@ipg.pt
vito@ipg.pt</t>
  </si>
  <si>
    <t>https://duth.gr/en</t>
  </si>
  <si>
    <t>https://pb.edu.pl/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</si>
</sst>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162"/>
      <scheme val="minor"/>
    </font>
    <font>
      <u/>
      <sz val="11"/>
      <color rgb="FF0033CC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222222"/>
      <name val="Arial"/>
      <family val="2"/>
      <charset val="162"/>
    </font>
    <font>
      <sz val="12"/>
      <color rgb="FF000000"/>
      <name val="Calibri"/>
      <family val="2"/>
      <charset val="162"/>
      <scheme val="minor"/>
    </font>
    <font>
      <sz val="10"/>
      <color rgb="FF000000"/>
      <name val="UbuntuRegular"/>
    </font>
    <font>
      <sz val="14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 tint="4.9989318521683403E-2"/>
      <name val="Calibri"/>
      <family val="2"/>
      <charset val="162"/>
      <scheme val="minor"/>
    </font>
    <font>
      <b/>
      <sz val="11"/>
      <color theme="1" tint="4.9989318521683403E-2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sz val="11"/>
      <color rgb="FF212529"/>
      <name val="Segoe UI"/>
      <family val="2"/>
    </font>
    <font>
      <b/>
      <sz val="11"/>
      <color rgb="FF212529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9" tint="0.59999389629810485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9" fontId="16" fillId="0" borderId="0" applyFont="0" applyFill="0" applyBorder="0" applyAlignment="0" applyProtection="0"/>
    <xf numFmtId="0" fontId="21" fillId="5" borderId="0" applyNumberFormat="0" applyBorder="0" applyAlignment="0" applyProtection="0"/>
    <xf numFmtId="0" fontId="16" fillId="6" borderId="0" applyNumberFormat="0" applyBorder="0" applyAlignment="0" applyProtection="0"/>
  </cellStyleXfs>
  <cellXfs count="309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3" xfId="0" applyBorder="1"/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Border="1"/>
    <xf numFmtId="0" fontId="2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9" fontId="0" fillId="0" borderId="0" xfId="3" applyFont="1"/>
    <xf numFmtId="0" fontId="10" fillId="0" borderId="0" xfId="0" applyFont="1" applyAlignment="1">
      <alignment wrapText="1"/>
    </xf>
    <xf numFmtId="0" fontId="0" fillId="0" borderId="0" xfId="0" applyBorder="1"/>
    <xf numFmtId="0" fontId="6" fillId="3" borderId="1" xfId="3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0" fillId="3" borderId="0" xfId="0" applyFill="1"/>
    <xf numFmtId="0" fontId="6" fillId="3" borderId="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20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vertical="center"/>
    </xf>
    <xf numFmtId="0" fontId="20" fillId="3" borderId="2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/>
    </xf>
    <xf numFmtId="0" fontId="10" fillId="3" borderId="1" xfId="3" applyNumberFormat="1" applyFont="1" applyFill="1" applyBorder="1" applyAlignment="1">
      <alignment vertical="center" wrapText="1"/>
    </xf>
    <xf numFmtId="9" fontId="0" fillId="3" borderId="1" xfId="3" applyFont="1" applyFill="1" applyBorder="1" applyAlignment="1">
      <alignment vertical="center"/>
    </xf>
    <xf numFmtId="0" fontId="0" fillId="3" borderId="1" xfId="3" applyNumberFormat="1" applyFont="1" applyFill="1" applyBorder="1" applyAlignment="1">
      <alignment horizontal="center" vertical="center" wrapText="1"/>
    </xf>
    <xf numFmtId="0" fontId="0" fillId="3" borderId="1" xfId="3" applyNumberFormat="1" applyFont="1" applyFill="1" applyBorder="1" applyAlignment="1">
      <alignment horizontal="center" vertical="center"/>
    </xf>
    <xf numFmtId="0" fontId="0" fillId="3" borderId="1" xfId="3" applyNumberFormat="1" applyFont="1" applyFill="1" applyBorder="1" applyAlignment="1">
      <alignment vertical="center" wrapText="1"/>
    </xf>
    <xf numFmtId="0" fontId="3" fillId="3" borderId="1" xfId="2" applyNumberForma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10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2" borderId="1" xfId="3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14" fillId="2" borderId="1" xfId="1" applyFont="1" applyFill="1" applyBorder="1" applyAlignment="1">
      <alignment horizontal="center" vertical="center"/>
    </xf>
    <xf numFmtId="0" fontId="23" fillId="2" borderId="1" xfId="4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3" borderId="1" xfId="2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3" fillId="3" borderId="4" xfId="2" applyFill="1" applyBorder="1" applyAlignment="1">
      <alignment horizontal="center" vertical="center" wrapText="1"/>
    </xf>
    <xf numFmtId="0" fontId="3" fillId="3" borderId="6" xfId="2" applyFill="1" applyBorder="1" applyAlignment="1">
      <alignment horizontal="center" vertical="center" wrapText="1"/>
    </xf>
    <xf numFmtId="0" fontId="3" fillId="3" borderId="1" xfId="2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2" applyFill="1" applyBorder="1" applyAlignment="1">
      <alignment horizontal="center" vertical="center"/>
    </xf>
    <xf numFmtId="0" fontId="3" fillId="3" borderId="1" xfId="2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3" fillId="3" borderId="4" xfId="2" applyFill="1" applyBorder="1" applyAlignment="1">
      <alignment horizontal="center" vertical="center" wrapText="1"/>
    </xf>
    <xf numFmtId="0" fontId="3" fillId="3" borderId="5" xfId="2" applyFill="1" applyBorder="1" applyAlignment="1">
      <alignment horizontal="center" vertical="center" wrapText="1"/>
    </xf>
    <xf numFmtId="0" fontId="3" fillId="3" borderId="6" xfId="2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4" xfId="2" applyFill="1" applyBorder="1" applyAlignment="1">
      <alignment horizontal="center" vertical="center"/>
    </xf>
    <xf numFmtId="0" fontId="3" fillId="3" borderId="5" xfId="2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3" fillId="3" borderId="1" xfId="2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6" xfId="2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0" fillId="3" borderId="1" xfId="0" quotePrefix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3" borderId="5" xfId="2" applyFont="1" applyFill="1" applyBorder="1" applyAlignment="1">
      <alignment horizontal="center" vertical="center" wrapText="1"/>
    </xf>
    <xf numFmtId="0" fontId="13" fillId="3" borderId="6" xfId="2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23" fillId="2" borderId="1" xfId="4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/>
    </xf>
    <xf numFmtId="9" fontId="20" fillId="3" borderId="1" xfId="3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6" fillId="3" borderId="1" xfId="5" applyFill="1" applyBorder="1" applyAlignment="1">
      <alignment horizontal="center" vertical="center" wrapText="1"/>
    </xf>
    <xf numFmtId="0" fontId="16" fillId="3" borderId="1" xfId="5" applyFill="1" applyBorder="1" applyAlignment="1">
      <alignment horizontal="center" vertical="center" wrapText="1"/>
    </xf>
    <xf numFmtId="0" fontId="16" fillId="3" borderId="4" xfId="5" applyFill="1" applyBorder="1" applyAlignment="1">
      <alignment horizontal="center" vertical="center" wrapText="1"/>
    </xf>
    <xf numFmtId="0" fontId="16" fillId="3" borderId="5" xfId="5" applyFill="1" applyBorder="1" applyAlignment="1">
      <alignment horizontal="center" vertical="center" wrapText="1"/>
    </xf>
    <xf numFmtId="0" fontId="16" fillId="3" borderId="6" xfId="5" applyFill="1" applyBorder="1" applyAlignment="1">
      <alignment horizontal="center" vertical="center" wrapText="1"/>
    </xf>
    <xf numFmtId="0" fontId="16" fillId="3" borderId="1" xfId="5" applyFill="1" applyBorder="1" applyAlignment="1">
      <alignment horizontal="center" wrapText="1"/>
    </xf>
    <xf numFmtId="0" fontId="0" fillId="3" borderId="1" xfId="5" applyFont="1" applyFill="1" applyBorder="1" applyAlignment="1">
      <alignment horizontal="center" vertical="center" wrapText="1"/>
    </xf>
    <xf numFmtId="9" fontId="16" fillId="3" borderId="1" xfId="5" applyNumberFormat="1" applyFill="1" applyBorder="1" applyAlignment="1">
      <alignment horizontal="center" vertical="center"/>
    </xf>
    <xf numFmtId="0" fontId="16" fillId="3" borderId="1" xfId="5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3" borderId="1" xfId="2" applyFill="1" applyBorder="1" applyAlignment="1">
      <alignment horizontal="left" vertical="center" wrapText="1"/>
    </xf>
  </cellXfs>
  <cellStyles count="6">
    <cellStyle name="%40 - Vurgu6" xfId="5" builtinId="51"/>
    <cellStyle name="%60 - Vurgu1" xfId="4" builtinId="32"/>
    <cellStyle name="Köprü" xfId="2" builtinId="8"/>
    <cellStyle name="Normal" xfId="0" builtinId="0"/>
    <cellStyle name="Normal 2" xfId="1"/>
    <cellStyle name="Yüzde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1928812</xdr:colOff>
      <xdr:row>296</xdr:row>
      <xdr:rowOff>273843</xdr:rowOff>
    </xdr:from>
    <xdr:ext cx="184731" cy="264560"/>
    <xdr:sp macro="" textlink="">
      <xdr:nvSpPr>
        <xdr:cNvPr id="2" name="Metin kutusu 1"/>
        <xdr:cNvSpPr txBox="1"/>
      </xdr:nvSpPr>
      <xdr:spPr>
        <a:xfrm>
          <a:off x="6643687" y="167366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.sinusaite@kvk.lt" TargetMode="External"/><Relationship Id="rId21" Type="http://schemas.openxmlformats.org/officeDocument/2006/relationships/hyperlink" Target="https://www.esad.pt/pt/internacional/erasmus" TargetMode="External"/><Relationship Id="rId63" Type="http://schemas.openxmlformats.org/officeDocument/2006/relationships/hyperlink" Target="mailto:agreements@mondragon.edu" TargetMode="External"/><Relationship Id="rId159" Type="http://schemas.openxmlformats.org/officeDocument/2006/relationships/hyperlink" Target="mailto:erasmusawf@awf.poznan.pl" TargetMode="External"/><Relationship Id="rId170" Type="http://schemas.openxmlformats.org/officeDocument/2006/relationships/hyperlink" Target="https://lsmu.lt/" TargetMode="External"/><Relationship Id="rId226" Type="http://schemas.openxmlformats.org/officeDocument/2006/relationships/hyperlink" Target="mailto:international@unitn.it" TargetMode="External"/><Relationship Id="rId268" Type="http://schemas.openxmlformats.org/officeDocument/2006/relationships/hyperlink" Target="mailto:jonathan.brindle@uphf.fr" TargetMode="External"/><Relationship Id="rId32" Type="http://schemas.openxmlformats.org/officeDocument/2006/relationships/hyperlink" Target="http://www.uniza.sk/" TargetMode="External"/><Relationship Id="rId74" Type="http://schemas.openxmlformats.org/officeDocument/2006/relationships/hyperlink" Target="mailto:gri@iseclisboa.pt" TargetMode="External"/><Relationship Id="rId128" Type="http://schemas.openxmlformats.org/officeDocument/2006/relationships/hyperlink" Target="https://www.tu-sofia.bg/university/317" TargetMode="External"/><Relationship Id="rId5" Type="http://schemas.openxmlformats.org/officeDocument/2006/relationships/hyperlink" Target="http://www.uop.gr/erasmus/" TargetMode="External"/><Relationship Id="rId95" Type="http://schemas.openxmlformats.org/officeDocument/2006/relationships/hyperlink" Target="mailto:Relaciones.internacionales@uv.es" TargetMode="External"/><Relationship Id="rId160" Type="http://schemas.openxmlformats.org/officeDocument/2006/relationships/hyperlink" Target="mailto:reitoria.gre@uac.pt" TargetMode="External"/><Relationship Id="rId181" Type="http://schemas.openxmlformats.org/officeDocument/2006/relationships/hyperlink" Target="https://www.utgjiu.ro/" TargetMode="External"/><Relationship Id="rId216" Type="http://schemas.openxmlformats.org/officeDocument/2006/relationships/hyperlink" Target="mailto:pascal.cromm@hs-aalen.de" TargetMode="External"/><Relationship Id="rId237" Type="http://schemas.openxmlformats.org/officeDocument/2006/relationships/hyperlink" Target="mailto:erasmus@uni.opole.pl" TargetMode="External"/><Relationship Id="rId258" Type="http://schemas.openxmlformats.org/officeDocument/2006/relationships/hyperlink" Target="https://sopocka.edu.pl/" TargetMode="External"/><Relationship Id="rId22" Type="http://schemas.openxmlformats.org/officeDocument/2006/relationships/hyperlink" Target="http://portal3.ipb.pt/index.php/en/gri/general-information" TargetMode="External"/><Relationship Id="rId43" Type="http://schemas.openxmlformats.org/officeDocument/2006/relationships/hyperlink" Target="http://www.mondragon.edu/" TargetMode="External"/><Relationship Id="rId64" Type="http://schemas.openxmlformats.org/officeDocument/2006/relationships/hyperlink" Target="mailto:incoming@upct.es" TargetMode="External"/><Relationship Id="rId118" Type="http://schemas.openxmlformats.org/officeDocument/2006/relationships/hyperlink" Target="mailto:m.kalytyte@vtdko.lt" TargetMode="External"/><Relationship Id="rId139" Type="http://schemas.openxmlformats.org/officeDocument/2006/relationships/hyperlink" Target="mailto:erasmus@vumk.eu" TargetMode="External"/><Relationship Id="rId85" Type="http://schemas.openxmlformats.org/officeDocument/2006/relationships/hyperlink" Target="mailto:Marek.Runiewicz@kans.pl" TargetMode="External"/><Relationship Id="rId150" Type="http://schemas.openxmlformats.org/officeDocument/2006/relationships/hyperlink" Target="mailto:Smagina.A@tsi.lv" TargetMode="External"/><Relationship Id="rId171" Type="http://schemas.openxmlformats.org/officeDocument/2006/relationships/hyperlink" Target="mailto:ri@isec.pt" TargetMode="External"/><Relationship Id="rId192" Type="http://schemas.openxmlformats.org/officeDocument/2006/relationships/hyperlink" Target="mailto:monika.satala@adm.uw.edu.pl" TargetMode="External"/><Relationship Id="rId206" Type="http://schemas.openxmlformats.org/officeDocument/2006/relationships/hyperlink" Target="mailto:znikolova@btu.bg" TargetMode="External"/><Relationship Id="rId227" Type="http://schemas.openxmlformats.org/officeDocument/2006/relationships/hyperlink" Target="mailto:erasmus@eka.edu.lv" TargetMode="External"/><Relationship Id="rId248" Type="http://schemas.openxmlformats.org/officeDocument/2006/relationships/hyperlink" Target="mailto:relint@usv.ro" TargetMode="External"/><Relationship Id="rId269" Type="http://schemas.openxmlformats.org/officeDocument/2006/relationships/hyperlink" Target="https://www.unifi.it/it" TargetMode="External"/><Relationship Id="rId12" Type="http://schemas.openxmlformats.org/officeDocument/2006/relationships/hyperlink" Target="http://www.akademiakupiecka.pl/erasmus-english/" TargetMode="External"/><Relationship Id="rId33" Type="http://schemas.openxmlformats.org/officeDocument/2006/relationships/hyperlink" Target="https://www.upr.si/en" TargetMode="External"/><Relationship Id="rId108" Type="http://schemas.openxmlformats.org/officeDocument/2006/relationships/hyperlink" Target="https://international.tu.kielce.pl/" TargetMode="External"/><Relationship Id="rId129" Type="http://schemas.openxmlformats.org/officeDocument/2006/relationships/hyperlink" Target="https://trakia-uni.bg/bg/erasmus/" TargetMode="External"/><Relationship Id="rId54" Type="http://schemas.openxmlformats.org/officeDocument/2006/relationships/hyperlink" Target="http://www.sapientia.ro/en" TargetMode="External"/><Relationship Id="rId75" Type="http://schemas.openxmlformats.org/officeDocument/2006/relationships/hyperlink" Target="mailto:gintare.vilbikiene@ktu.lt" TargetMode="External"/><Relationship Id="rId96" Type="http://schemas.openxmlformats.org/officeDocument/2006/relationships/hyperlink" Target="mailto:tatiana.kananowicz@ug.edu.pl" TargetMode="External"/><Relationship Id="rId140" Type="http://schemas.openxmlformats.org/officeDocument/2006/relationships/hyperlink" Target="mailto:erasmus@shu.bg" TargetMode="External"/><Relationship Id="rId161" Type="http://schemas.openxmlformats.org/officeDocument/2006/relationships/hyperlink" Target="mailto:mobility@uevora.pt" TargetMode="External"/><Relationship Id="rId182" Type="http://schemas.openxmlformats.org/officeDocument/2006/relationships/hyperlink" Target="mailto:erasmus.ucb.targujiu@gmail.com" TargetMode="External"/><Relationship Id="rId217" Type="http://schemas.openxmlformats.org/officeDocument/2006/relationships/hyperlink" Target="mailto:sarah.winkler@uni-vechta.de" TargetMode="External"/><Relationship Id="rId6" Type="http://schemas.openxmlformats.org/officeDocument/2006/relationships/hyperlink" Target="https://www.uniduna.hu/en/" TargetMode="External"/><Relationship Id="rId238" Type="http://schemas.openxmlformats.org/officeDocument/2006/relationships/hyperlink" Target="http://www.wsiz.rzeszow.pl/" TargetMode="External"/><Relationship Id="rId259" Type="http://schemas.openxmlformats.org/officeDocument/2006/relationships/hyperlink" Target="https://uacs.edu.mk/home/" TargetMode="External"/><Relationship Id="rId23" Type="http://schemas.openxmlformats.org/officeDocument/2006/relationships/hyperlink" Target="https://www.ipc.pt/ipc/en/" TargetMode="External"/><Relationship Id="rId119" Type="http://schemas.openxmlformats.org/officeDocument/2006/relationships/hyperlink" Target="https://en.vtdko.lt/" TargetMode="External"/><Relationship Id="rId270" Type="http://schemas.openxmlformats.org/officeDocument/2006/relationships/hyperlink" Target="https://btu.bg/index.php/en/about-us/university-about-us-en" TargetMode="External"/><Relationship Id="rId44" Type="http://schemas.openxmlformats.org/officeDocument/2006/relationships/hyperlink" Target="http://www.hfwu.de/index.php" TargetMode="External"/><Relationship Id="rId65" Type="http://schemas.openxmlformats.org/officeDocument/2006/relationships/hyperlink" Target="mailto:anovelli@uniovi.es" TargetMode="External"/><Relationship Id="rId86" Type="http://schemas.openxmlformats.org/officeDocument/2006/relationships/hyperlink" Target="mailto:erasmus@usamvcluj.ro" TargetMode="External"/><Relationship Id="rId130" Type="http://schemas.openxmlformats.org/officeDocument/2006/relationships/hyperlink" Target="http://www.nsa-erasmus.com/" TargetMode="External"/><Relationship Id="rId151" Type="http://schemas.openxmlformats.org/officeDocument/2006/relationships/hyperlink" Target="https://tsi.lv/study/erasmus/" TargetMode="External"/><Relationship Id="rId172" Type="http://schemas.openxmlformats.org/officeDocument/2006/relationships/hyperlink" Target="mailto:mateusz.smolaga@usz.edu.pl/halina.budis@usz.edu.pl" TargetMode="External"/><Relationship Id="rId193" Type="http://schemas.openxmlformats.org/officeDocument/2006/relationships/hyperlink" Target="https://www.uw.edu.pl/" TargetMode="External"/><Relationship Id="rId207" Type="http://schemas.openxmlformats.org/officeDocument/2006/relationships/hyperlink" Target="mailto:dsiamopu@uoi.gr/cstavrou@uoi.gr" TargetMode="External"/><Relationship Id="rId228" Type="http://schemas.openxmlformats.org/officeDocument/2006/relationships/hyperlink" Target="mailto:sandra.svike@rck.lv" TargetMode="External"/><Relationship Id="rId249" Type="http://schemas.openxmlformats.org/officeDocument/2006/relationships/hyperlink" Target="https://www.utm.ro/erasmus/" TargetMode="External"/><Relationship Id="rId13" Type="http://schemas.openxmlformats.org/officeDocument/2006/relationships/hyperlink" Target="https://kans.pl/en/lang" TargetMode="External"/><Relationship Id="rId109" Type="http://schemas.openxmlformats.org/officeDocument/2006/relationships/hyperlink" Target="https://balkan.edu.tr/" TargetMode="External"/><Relationship Id="rId260" Type="http://schemas.openxmlformats.org/officeDocument/2006/relationships/hyperlink" Target="mailto:maja.kinkela.devcic@medri.uniri.hr" TargetMode="External"/><Relationship Id="rId34" Type="http://schemas.openxmlformats.org/officeDocument/2006/relationships/hyperlink" Target="http://easdsegovia.com/estudios/" TargetMode="External"/><Relationship Id="rId55" Type="http://schemas.openxmlformats.org/officeDocument/2006/relationships/hyperlink" Target="https://bkm2.pollub.pl/en" TargetMode="External"/><Relationship Id="rId76" Type="http://schemas.openxmlformats.org/officeDocument/2006/relationships/hyperlink" Target="https://admissions.ktu.edu/" TargetMode="External"/><Relationship Id="rId97" Type="http://schemas.openxmlformats.org/officeDocument/2006/relationships/hyperlink" Target="mailto:r.kudrickaite@svako.lt" TargetMode="External"/><Relationship Id="rId120" Type="http://schemas.openxmlformats.org/officeDocument/2006/relationships/hyperlink" Target="mailto:kasliwa@wsiz.edu.pl" TargetMode="External"/><Relationship Id="rId141" Type="http://schemas.openxmlformats.org/officeDocument/2006/relationships/hyperlink" Target="mailto:erasmus@vtu.bg" TargetMode="External"/><Relationship Id="rId7" Type="http://schemas.openxmlformats.org/officeDocument/2006/relationships/hyperlink" Target="https://www.edutus.hu/" TargetMode="External"/><Relationship Id="rId162" Type="http://schemas.openxmlformats.org/officeDocument/2006/relationships/hyperlink" Target="mailto:mpavlikova@ukf.sk" TargetMode="External"/><Relationship Id="rId183" Type="http://schemas.openxmlformats.org/officeDocument/2006/relationships/hyperlink" Target="mailto:erasmusincoming@uniroma1.it" TargetMode="External"/><Relationship Id="rId218" Type="http://schemas.openxmlformats.org/officeDocument/2006/relationships/hyperlink" Target="https://www.fh-wedel.de/" TargetMode="External"/><Relationship Id="rId239" Type="http://schemas.openxmlformats.org/officeDocument/2006/relationships/hyperlink" Target="mailto:magdalena.bojarska@pwste.edu.pl" TargetMode="External"/><Relationship Id="rId250" Type="http://schemas.openxmlformats.org/officeDocument/2006/relationships/hyperlink" Target="mailto:iulia.alecu@univ.utm.ro" TargetMode="External"/><Relationship Id="rId271" Type="http://schemas.openxmlformats.org/officeDocument/2006/relationships/hyperlink" Target="https://iust.edu.mk/" TargetMode="External"/><Relationship Id="rId24" Type="http://schemas.openxmlformats.org/officeDocument/2006/relationships/hyperlink" Target="https://politecnicoguarda.pt/" TargetMode="External"/><Relationship Id="rId45" Type="http://schemas.openxmlformats.org/officeDocument/2006/relationships/hyperlink" Target="http://www.hs-aalen.de/international" TargetMode="External"/><Relationship Id="rId66" Type="http://schemas.openxmlformats.org/officeDocument/2006/relationships/hyperlink" Target="mailto:erasmus.incoming@e-uvt.ro" TargetMode="External"/><Relationship Id="rId87" Type="http://schemas.openxmlformats.org/officeDocument/2006/relationships/hyperlink" Target="mailto:mitja.petelin@vsgt-mb.si" TargetMode="External"/><Relationship Id="rId110" Type="http://schemas.openxmlformats.org/officeDocument/2006/relationships/hyperlink" Target="mailto:p.tamponi@lumsa.it" TargetMode="External"/><Relationship Id="rId131" Type="http://schemas.openxmlformats.org/officeDocument/2006/relationships/hyperlink" Target="http://erasmusplus.vum.bg/" TargetMode="External"/><Relationship Id="rId152" Type="http://schemas.openxmlformats.org/officeDocument/2006/relationships/hyperlink" Target="mailto:erasmus@powislanska.edu.pl" TargetMode="External"/><Relationship Id="rId173" Type="http://schemas.openxmlformats.org/officeDocument/2006/relationships/hyperlink" Target="https://dsm.usz.edu.pl/en/home-page/" TargetMode="External"/><Relationship Id="rId194" Type="http://schemas.openxmlformats.org/officeDocument/2006/relationships/hyperlink" Target="https://educons.edu.rs/" TargetMode="External"/><Relationship Id="rId208" Type="http://schemas.openxmlformats.org/officeDocument/2006/relationships/hyperlink" Target="https://piro.uoi.gr/" TargetMode="External"/><Relationship Id="rId229" Type="http://schemas.openxmlformats.org/officeDocument/2006/relationships/hyperlink" Target="mailto:almeda.vaidelauskaite@go.kauko.lt" TargetMode="External"/><Relationship Id="rId240" Type="http://schemas.openxmlformats.org/officeDocument/2006/relationships/hyperlink" Target="mailto:rektorat@wsge.edu.pl" TargetMode="External"/><Relationship Id="rId261" Type="http://schemas.openxmlformats.org/officeDocument/2006/relationships/hyperlink" Target="https://uniri.hr/en/about-university/international-relations-and-erasmus/incoming-erasmus-students/" TargetMode="External"/><Relationship Id="rId14" Type="http://schemas.openxmlformats.org/officeDocument/2006/relationships/hyperlink" Target="http://www.erasmus.pk.edu.pl/" TargetMode="External"/><Relationship Id="rId35" Type="http://schemas.openxmlformats.org/officeDocument/2006/relationships/hyperlink" Target="http://www.uam.es/UAM/(en)3Erasmus-Antes/1242649728991.htm?language=en&amp;pid=1242663040257" TargetMode="External"/><Relationship Id="rId56" Type="http://schemas.openxmlformats.org/officeDocument/2006/relationships/hyperlink" Target="mailto:heff.europe@he-ferrer.eu" TargetMode="External"/><Relationship Id="rId77" Type="http://schemas.openxmlformats.org/officeDocument/2006/relationships/hyperlink" Target="mailto:erasmus@unipo.sk" TargetMode="External"/><Relationship Id="rId100" Type="http://schemas.openxmlformats.org/officeDocument/2006/relationships/hyperlink" Target="mailto:erasmus@escueladeartesantelmo.es" TargetMode="External"/><Relationship Id="rId8" Type="http://schemas.openxmlformats.org/officeDocument/2006/relationships/hyperlink" Target="https://www.unifg.it/it" TargetMode="External"/><Relationship Id="rId98" Type="http://schemas.openxmlformats.org/officeDocument/2006/relationships/hyperlink" Target="mailto:ivica.manic@elfak.ni.ac.rs" TargetMode="External"/><Relationship Id="rId121" Type="http://schemas.openxmlformats.org/officeDocument/2006/relationships/hyperlink" Target="https://www.ipsa.fr/en/" TargetMode="External"/><Relationship Id="rId142" Type="http://schemas.openxmlformats.org/officeDocument/2006/relationships/hyperlink" Target="mailto:martina@unios.hr" TargetMode="External"/><Relationship Id="rId163" Type="http://schemas.openxmlformats.org/officeDocument/2006/relationships/hyperlink" Target="mailto:dafinakostadinova@swu.bg" TargetMode="External"/><Relationship Id="rId184" Type="http://schemas.openxmlformats.org/officeDocument/2006/relationships/hyperlink" Target="https://www.uniroma1.it/it" TargetMode="External"/><Relationship Id="rId219" Type="http://schemas.openxmlformats.org/officeDocument/2006/relationships/hyperlink" Target="mailto:oignatova@tu-sofia.bg" TargetMode="External"/><Relationship Id="rId230" Type="http://schemas.openxmlformats.org/officeDocument/2006/relationships/hyperlink" Target="mailto:erasmus.incoming@pol.edu.pl" TargetMode="External"/><Relationship Id="rId251" Type="http://schemas.openxmlformats.org/officeDocument/2006/relationships/hyperlink" Target="http://erasmus.uab.ro/" TargetMode="External"/><Relationship Id="rId25" Type="http://schemas.openxmlformats.org/officeDocument/2006/relationships/hyperlink" Target="https://www.ipp.pt/" TargetMode="External"/><Relationship Id="rId46" Type="http://schemas.openxmlformats.org/officeDocument/2006/relationships/hyperlink" Target="http://www.wzz.awf.poznan.pl/" TargetMode="External"/><Relationship Id="rId67" Type="http://schemas.openxmlformats.org/officeDocument/2006/relationships/hyperlink" Target="mailto:dhpo@phmetropol.dk" TargetMode="External"/><Relationship Id="rId272" Type="http://schemas.openxmlformats.org/officeDocument/2006/relationships/hyperlink" Target="mailto:agreement@enit.fr" TargetMode="External"/><Relationship Id="rId88" Type="http://schemas.openxmlformats.org/officeDocument/2006/relationships/hyperlink" Target="mailto:lisa.digiacomo@vinci.be" TargetMode="External"/><Relationship Id="rId111" Type="http://schemas.openxmlformats.org/officeDocument/2006/relationships/hyperlink" Target="mailto:international@lumsa.it" TargetMode="External"/><Relationship Id="rId132" Type="http://schemas.openxmlformats.org/officeDocument/2006/relationships/hyperlink" Target="http://www.vsu.bg/" TargetMode="External"/><Relationship Id="rId153" Type="http://schemas.openxmlformats.org/officeDocument/2006/relationships/hyperlink" Target="mailto:inter@uni-sz.bg" TargetMode="External"/><Relationship Id="rId174" Type="http://schemas.openxmlformats.org/officeDocument/2006/relationships/hyperlink" Target="mailto:erasmus@pollub.pl" TargetMode="External"/><Relationship Id="rId195" Type="http://schemas.openxmlformats.org/officeDocument/2006/relationships/hyperlink" Target="mailto:jovana.kisin@educons.edu.rs" TargetMode="External"/><Relationship Id="rId209" Type="http://schemas.openxmlformats.org/officeDocument/2006/relationships/hyperlink" Target="https://www.vinci.be/en/come-and-study-at-university-college-vinci" TargetMode="External"/><Relationship Id="rId220" Type="http://schemas.openxmlformats.org/officeDocument/2006/relationships/hyperlink" Target="mailto:taslyb@uop.gr" TargetMode="External"/><Relationship Id="rId241" Type="http://schemas.openxmlformats.org/officeDocument/2006/relationships/hyperlink" Target="mailto:kostecki@kul.pl" TargetMode="External"/><Relationship Id="rId15" Type="http://schemas.openxmlformats.org/officeDocument/2006/relationships/hyperlink" Target="http://www.wspkorczak.eu/" TargetMode="External"/><Relationship Id="rId36" Type="http://schemas.openxmlformats.org/officeDocument/2006/relationships/hyperlink" Target="https://www.uma.es/relaciones-internacionales/cms/menu/erasmus/?set_language=en" TargetMode="External"/><Relationship Id="rId57" Type="http://schemas.openxmlformats.org/officeDocument/2006/relationships/hyperlink" Target="https://www.uni-lj.si/en/university" TargetMode="External"/><Relationship Id="rId262" Type="http://schemas.openxmlformats.org/officeDocument/2006/relationships/hyperlink" Target="mailto:dragan.calovic@fsu.edu.rs" TargetMode="External"/><Relationship Id="rId78" Type="http://schemas.openxmlformats.org/officeDocument/2006/relationships/hyperlink" Target="mailto:international@ess.ipp.pt" TargetMode="External"/><Relationship Id="rId99" Type="http://schemas.openxmlformats.org/officeDocument/2006/relationships/hyperlink" Target="https://www.ni.ac.rs/en/" TargetMode="External"/><Relationship Id="rId101" Type="http://schemas.openxmlformats.org/officeDocument/2006/relationships/hyperlink" Target="https://www.escueladeartesantelmo.es/en/home-2/" TargetMode="External"/><Relationship Id="rId122" Type="http://schemas.openxmlformats.org/officeDocument/2006/relationships/hyperlink" Target="mailto:marion.catelin@ipsa.fr" TargetMode="External"/><Relationship Id="rId143" Type="http://schemas.openxmlformats.org/officeDocument/2006/relationships/hyperlink" Target="mailto:relint@deusto.es" TargetMode="External"/><Relationship Id="rId164" Type="http://schemas.openxmlformats.org/officeDocument/2006/relationships/hyperlink" Target="https://www.swu.bg/?lang=en" TargetMode="External"/><Relationship Id="rId185" Type="http://schemas.openxmlformats.org/officeDocument/2006/relationships/hyperlink" Target="mailto:internationaloffice@singidunum.ac.rs" TargetMode="External"/><Relationship Id="rId9" Type="http://schemas.openxmlformats.org/officeDocument/2006/relationships/hyperlink" Target="https://www.augstskola.lv/?lng=eng" TargetMode="External"/><Relationship Id="rId210" Type="http://schemas.openxmlformats.org/officeDocument/2006/relationships/hyperlink" Target="mailto:s.hristova@ts.uni-vt.bg" TargetMode="External"/><Relationship Id="rId26" Type="http://schemas.openxmlformats.org/officeDocument/2006/relationships/hyperlink" Target="https://www.isag.pt/en" TargetMode="External"/><Relationship Id="rId231" Type="http://schemas.openxmlformats.org/officeDocument/2006/relationships/hyperlink" Target="mailto:clarisse.hirwa@wshiu.pl" TargetMode="External"/><Relationship Id="rId252" Type="http://schemas.openxmlformats.org/officeDocument/2006/relationships/hyperlink" Target="mailto:cburan@uoradea.ro" TargetMode="External"/><Relationship Id="rId273" Type="http://schemas.openxmlformats.org/officeDocument/2006/relationships/hyperlink" Target="https://duth.gr/en" TargetMode="External"/><Relationship Id="rId47" Type="http://schemas.openxmlformats.org/officeDocument/2006/relationships/hyperlink" Target="https://ahns.pl/en/" TargetMode="External"/><Relationship Id="rId68" Type="http://schemas.openxmlformats.org/officeDocument/2006/relationships/hyperlink" Target="https://www.kp.dk/en/how-to-apply/" TargetMode="External"/><Relationship Id="rId89" Type="http://schemas.openxmlformats.org/officeDocument/2006/relationships/hyperlink" Target="mailto:erasmus_ic@mu-plovdiv.bg" TargetMode="External"/><Relationship Id="rId112" Type="http://schemas.openxmlformats.org/officeDocument/2006/relationships/hyperlink" Target="mailto:international@msu.edu.mk" TargetMode="External"/><Relationship Id="rId133" Type="http://schemas.openxmlformats.org/officeDocument/2006/relationships/hyperlink" Target="http://www.unios.hr/" TargetMode="External"/><Relationship Id="rId154" Type="http://schemas.openxmlformats.org/officeDocument/2006/relationships/hyperlink" Target="mailto:iro_unizd@unizd.hr" TargetMode="External"/><Relationship Id="rId175" Type="http://schemas.openxmlformats.org/officeDocument/2006/relationships/hyperlink" Target="mailto:anna.tuszewska@up.lublin.pl" TargetMode="External"/><Relationship Id="rId196" Type="http://schemas.openxmlformats.org/officeDocument/2006/relationships/hyperlink" Target="https://www.nye.hu/" TargetMode="External"/><Relationship Id="rId200" Type="http://schemas.openxmlformats.org/officeDocument/2006/relationships/hyperlink" Target="mailto:erasmus@unitbv.ro" TargetMode="External"/><Relationship Id="rId16" Type="http://schemas.openxmlformats.org/officeDocument/2006/relationships/hyperlink" Target="https://www.osw.edu.pl/" TargetMode="External"/><Relationship Id="rId221" Type="http://schemas.openxmlformats.org/officeDocument/2006/relationships/hyperlink" Target="mailto:VAGOJ@uniduna.hu" TargetMode="External"/><Relationship Id="rId242" Type="http://schemas.openxmlformats.org/officeDocument/2006/relationships/hyperlink" Target="mailto:ngruszka@ahns.pl" TargetMode="External"/><Relationship Id="rId263" Type="http://schemas.openxmlformats.org/officeDocument/2006/relationships/hyperlink" Target="https://www.biznis-akademija.com/" TargetMode="External"/><Relationship Id="rId37" Type="http://schemas.openxmlformats.org/officeDocument/2006/relationships/hyperlink" Target="https://www.uniovi.es/en/inicio" TargetMode="External"/><Relationship Id="rId58" Type="http://schemas.openxmlformats.org/officeDocument/2006/relationships/hyperlink" Target="mailto:pajrok.andor@eif.hu" TargetMode="External"/><Relationship Id="rId79" Type="http://schemas.openxmlformats.org/officeDocument/2006/relationships/hyperlink" Target="mailto:international@helb-prigogine.be" TargetMode="External"/><Relationship Id="rId102" Type="http://schemas.openxmlformats.org/officeDocument/2006/relationships/hyperlink" Target="mailto:gombar@uacs.edu.mk" TargetMode="External"/><Relationship Id="rId123" Type="http://schemas.openxmlformats.org/officeDocument/2006/relationships/hyperlink" Target="mailto:Laurent.BAROUX@unilasalle.fr" TargetMode="External"/><Relationship Id="rId144" Type="http://schemas.openxmlformats.org/officeDocument/2006/relationships/hyperlink" Target="https://www.deusto.es/en/home" TargetMode="External"/><Relationship Id="rId90" Type="http://schemas.openxmlformats.org/officeDocument/2006/relationships/hyperlink" Target="https://mu-plovdiv.bg/" TargetMode="External"/><Relationship Id="rId165" Type="http://schemas.openxmlformats.org/officeDocument/2006/relationships/hyperlink" Target="mailto:erasmus@univ-ovidius.ro" TargetMode="External"/><Relationship Id="rId186" Type="http://schemas.openxmlformats.org/officeDocument/2006/relationships/hyperlink" Target="https://singidunum.ac.rs/" TargetMode="External"/><Relationship Id="rId211" Type="http://schemas.openxmlformats.org/officeDocument/2006/relationships/hyperlink" Target="https://erasmus-en.shu.bg/" TargetMode="External"/><Relationship Id="rId232" Type="http://schemas.openxmlformats.org/officeDocument/2006/relationships/hyperlink" Target="mailto:erasmus@pk.edu.pl" TargetMode="External"/><Relationship Id="rId253" Type="http://schemas.openxmlformats.org/officeDocument/2006/relationships/hyperlink" Target="http://www.upit.ro/" TargetMode="External"/><Relationship Id="rId274" Type="http://schemas.openxmlformats.org/officeDocument/2006/relationships/hyperlink" Target="https://pb.edu.pl/" TargetMode="External"/><Relationship Id="rId27" Type="http://schemas.openxmlformats.org/officeDocument/2006/relationships/hyperlink" Target="https://uac.pt/pt-pt" TargetMode="External"/><Relationship Id="rId48" Type="http://schemas.openxmlformats.org/officeDocument/2006/relationships/hyperlink" Target="http://international.pwste.edu.pl/en/" TargetMode="External"/><Relationship Id="rId69" Type="http://schemas.openxmlformats.org/officeDocument/2006/relationships/hyperlink" Target="mailto:sandy.eisenloeffel@tu-dresden.de" TargetMode="External"/><Relationship Id="rId113" Type="http://schemas.openxmlformats.org/officeDocument/2006/relationships/hyperlink" Target="https://msu.edu.mk/?lang=en" TargetMode="External"/><Relationship Id="rId134" Type="http://schemas.openxmlformats.org/officeDocument/2006/relationships/hyperlink" Target="https://international.unizd.hr/en/courses-for-exchange-students" TargetMode="External"/><Relationship Id="rId80" Type="http://schemas.openxmlformats.org/officeDocument/2006/relationships/hyperlink" Target="mailto:mbogdanova@uni-ruse.bg" TargetMode="External"/><Relationship Id="rId155" Type="http://schemas.openxmlformats.org/officeDocument/2006/relationships/hyperlink" Target="mailto:denis.krivosheev@eek.ee" TargetMode="External"/><Relationship Id="rId176" Type="http://schemas.openxmlformats.org/officeDocument/2006/relationships/hyperlink" Target="http://www.rck.lv/internationalcooperation/erasmus" TargetMode="External"/><Relationship Id="rId197" Type="http://schemas.openxmlformats.org/officeDocument/2006/relationships/hyperlink" Target="mailto:erasmus@nye.hu" TargetMode="External"/><Relationship Id="rId201" Type="http://schemas.openxmlformats.org/officeDocument/2006/relationships/hyperlink" Target="https://www.unitbv.ro/en/" TargetMode="External"/><Relationship Id="rId222" Type="http://schemas.openxmlformats.org/officeDocument/2006/relationships/hyperlink" Target="mailto:pongracz.marta@edutus.hu" TargetMode="External"/><Relationship Id="rId243" Type="http://schemas.openxmlformats.org/officeDocument/2006/relationships/hyperlink" Target="mailto:international@esad.pt" TargetMode="External"/><Relationship Id="rId264" Type="http://schemas.openxmlformats.org/officeDocument/2006/relationships/hyperlink" Target="https://www.ambis.cz/erasmus" TargetMode="External"/><Relationship Id="rId17" Type="http://schemas.openxmlformats.org/officeDocument/2006/relationships/hyperlink" Target="https://pansp.pl/" TargetMode="External"/><Relationship Id="rId38" Type="http://schemas.openxmlformats.org/officeDocument/2006/relationships/hyperlink" Target="https://www.upct.es/" TargetMode="External"/><Relationship Id="rId59" Type="http://schemas.openxmlformats.org/officeDocument/2006/relationships/hyperlink" Target="https://www.tu.koszalin.pl/" TargetMode="External"/><Relationship Id="rId103" Type="http://schemas.openxmlformats.org/officeDocument/2006/relationships/hyperlink" Target="https://www.kvk.lt/en/about-kvk/" TargetMode="External"/><Relationship Id="rId124" Type="http://schemas.openxmlformats.org/officeDocument/2006/relationships/hyperlink" Target="https://www.unilasalle.fr/" TargetMode="External"/><Relationship Id="rId70" Type="http://schemas.openxmlformats.org/officeDocument/2006/relationships/hyperlink" Target="http://www.tu-dresden.de/internationales/exchange" TargetMode="External"/><Relationship Id="rId91" Type="http://schemas.openxmlformats.org/officeDocument/2006/relationships/hyperlink" Target="mailto:erasmus@nbu.bg" TargetMode="External"/><Relationship Id="rId145" Type="http://schemas.openxmlformats.org/officeDocument/2006/relationships/hyperlink" Target="mailto:s.briediene@lajm.lt" TargetMode="External"/><Relationship Id="rId166" Type="http://schemas.openxmlformats.org/officeDocument/2006/relationships/hyperlink" Target="https://www.univ-ovidius.ro/" TargetMode="External"/><Relationship Id="rId187" Type="http://schemas.openxmlformats.org/officeDocument/2006/relationships/hyperlink" Target="mailto:international@eah.jena.de" TargetMode="External"/><Relationship Id="rId1" Type="http://schemas.openxmlformats.org/officeDocument/2006/relationships/hyperlink" Target="https://www.he-ferrer.eu/international" TargetMode="External"/><Relationship Id="rId212" Type="http://schemas.openxmlformats.org/officeDocument/2006/relationships/hyperlink" Target="mailto:int.office@vsu.bg" TargetMode="External"/><Relationship Id="rId233" Type="http://schemas.openxmlformats.org/officeDocument/2006/relationships/hyperlink" Target="mailto:k.geletta@wspkorczak.eu" TargetMode="External"/><Relationship Id="rId254" Type="http://schemas.openxmlformats.org/officeDocument/2006/relationships/hyperlink" Target="mailto:erasmus@sapientia.ro" TargetMode="External"/><Relationship Id="rId28" Type="http://schemas.openxmlformats.org/officeDocument/2006/relationships/hyperlink" Target="https://www.ubi.pt/en/page/erasmus" TargetMode="External"/><Relationship Id="rId49" Type="http://schemas.openxmlformats.org/officeDocument/2006/relationships/hyperlink" Target="https://www.svako.lt/en" TargetMode="External"/><Relationship Id="rId114" Type="http://schemas.openxmlformats.org/officeDocument/2006/relationships/hyperlink" Target="mailto:erasmus.agreements@uniroma3.it" TargetMode="External"/><Relationship Id="rId275" Type="http://schemas.openxmlformats.org/officeDocument/2006/relationships/printerSettings" Target="../printerSettings/printerSettings1.bin"/><Relationship Id="rId60" Type="http://schemas.openxmlformats.org/officeDocument/2006/relationships/hyperlink" Target="mailto:heike.maher@hfwu.de" TargetMode="External"/><Relationship Id="rId81" Type="http://schemas.openxmlformats.org/officeDocument/2006/relationships/hyperlink" Target="http://www.uni-vechta.de/" TargetMode="External"/><Relationship Id="rId135" Type="http://schemas.openxmlformats.org/officeDocument/2006/relationships/hyperlink" Target="http://www.mvso.cz/" TargetMode="External"/><Relationship Id="rId156" Type="http://schemas.openxmlformats.org/officeDocument/2006/relationships/hyperlink" Target="mailto:erasmus@kodolanyi.hu" TargetMode="External"/><Relationship Id="rId177" Type="http://schemas.openxmlformats.org/officeDocument/2006/relationships/hyperlink" Target="mailto:jelena.bogatova@ku.lt" TargetMode="External"/><Relationship Id="rId198" Type="http://schemas.openxmlformats.org/officeDocument/2006/relationships/hyperlink" Target="mailto:erasmus@ubp.ro" TargetMode="External"/><Relationship Id="rId202" Type="http://schemas.openxmlformats.org/officeDocument/2006/relationships/hyperlink" Target="mailto:erasmus@aegean.gr" TargetMode="External"/><Relationship Id="rId223" Type="http://schemas.openxmlformats.org/officeDocument/2006/relationships/hyperlink" Target="https://www.accademiadibrera.milano.it/it/incoming-students" TargetMode="External"/><Relationship Id="rId244" Type="http://schemas.openxmlformats.org/officeDocument/2006/relationships/hyperlink" Target="mailto:gmc@ipg.pt" TargetMode="External"/><Relationship Id="rId18" Type="http://schemas.openxmlformats.org/officeDocument/2006/relationships/hyperlink" Target="https://en.ug.edu.pl/incoming_students/erasmus" TargetMode="External"/><Relationship Id="rId39" Type="http://schemas.openxmlformats.org/officeDocument/2006/relationships/hyperlink" Target="https://www.kaunokolegija.lt/en/" TargetMode="External"/><Relationship Id="rId265" Type="http://schemas.openxmlformats.org/officeDocument/2006/relationships/hyperlink" Target="https://www.en.w-hs.de/" TargetMode="External"/><Relationship Id="rId50" Type="http://schemas.openxmlformats.org/officeDocument/2006/relationships/hyperlink" Target="https://vsgt.si/erasmus-students/?lang=en" TargetMode="External"/><Relationship Id="rId104" Type="http://schemas.openxmlformats.org/officeDocument/2006/relationships/hyperlink" Target="mailto:nups.internaitonal@uni-nke.hu" TargetMode="External"/><Relationship Id="rId125" Type="http://schemas.openxmlformats.org/officeDocument/2006/relationships/hyperlink" Target="mailto:relacionesinternacionales@uma.es" TargetMode="External"/><Relationship Id="rId146" Type="http://schemas.openxmlformats.org/officeDocument/2006/relationships/hyperlink" Target="https://lajm.lt/en/" TargetMode="External"/><Relationship Id="rId167" Type="http://schemas.openxmlformats.org/officeDocument/2006/relationships/hyperlink" Target="mailto:erasmus@vizyon.edu.mk" TargetMode="External"/><Relationship Id="rId188" Type="http://schemas.openxmlformats.org/officeDocument/2006/relationships/hyperlink" Target="https://www.eah-jena.de/en/study/international-students-applicants/exchange-study" TargetMode="External"/><Relationship Id="rId71" Type="http://schemas.openxmlformats.org/officeDocument/2006/relationships/hyperlink" Target="mailto:shpresa.ademi@unite.edu.mk" TargetMode="External"/><Relationship Id="rId92" Type="http://schemas.openxmlformats.org/officeDocument/2006/relationships/hyperlink" Target="https://nbu.bg/en/programs-of-study/programs" TargetMode="External"/><Relationship Id="rId213" Type="http://schemas.openxmlformats.org/officeDocument/2006/relationships/hyperlink" Target="mailto:osouchova@czs.muni.cz" TargetMode="External"/><Relationship Id="rId234" Type="http://schemas.openxmlformats.org/officeDocument/2006/relationships/hyperlink" Target="mailto:intexchange@osw.olsztyn.pl" TargetMode="External"/><Relationship Id="rId2" Type="http://schemas.openxmlformats.org/officeDocument/2006/relationships/hyperlink" Target="http://erasmus.uni-ruse.bg/en/" TargetMode="External"/><Relationship Id="rId29" Type="http://schemas.openxmlformats.org/officeDocument/2006/relationships/hyperlink" Target="https://www.ulusofona.pt/" TargetMode="External"/><Relationship Id="rId255" Type="http://schemas.openxmlformats.org/officeDocument/2006/relationships/hyperlink" Target="https://www.uvt.ro/" TargetMode="External"/><Relationship Id="rId276" Type="http://schemas.openxmlformats.org/officeDocument/2006/relationships/drawing" Target="../drawings/drawing1.xml"/><Relationship Id="rId40" Type="http://schemas.openxmlformats.org/officeDocument/2006/relationships/hyperlink" Target="http://www.kul.pl/Erasmus.eng" TargetMode="External"/><Relationship Id="rId115" Type="http://schemas.openxmlformats.org/officeDocument/2006/relationships/hyperlink" Target="http://www.uniroma3.it/" TargetMode="External"/><Relationship Id="rId136" Type="http://schemas.openxmlformats.org/officeDocument/2006/relationships/hyperlink" Target="https://www.vtu.bg/en/" TargetMode="External"/><Relationship Id="rId157" Type="http://schemas.openxmlformats.org/officeDocument/2006/relationships/hyperlink" Target="mailto:erasmus@pwsw.pl" TargetMode="External"/><Relationship Id="rId178" Type="http://schemas.openxmlformats.org/officeDocument/2006/relationships/hyperlink" Target="https://www.umk.pl/en/erasmus/" TargetMode="External"/><Relationship Id="rId61" Type="http://schemas.openxmlformats.org/officeDocument/2006/relationships/hyperlink" Target="mailto:sylwia@ipb.pt" TargetMode="External"/><Relationship Id="rId82" Type="http://schemas.openxmlformats.org/officeDocument/2006/relationships/hyperlink" Target="https://ejf.hu/en/erasmus-for-student" TargetMode="External"/><Relationship Id="rId199" Type="http://schemas.openxmlformats.org/officeDocument/2006/relationships/hyperlink" Target="https://upb.ro/en/" TargetMode="External"/><Relationship Id="rId203" Type="http://schemas.openxmlformats.org/officeDocument/2006/relationships/hyperlink" Target="https://erasmus.aegean.gr/en/erasmus" TargetMode="External"/><Relationship Id="rId19" Type="http://schemas.openxmlformats.org/officeDocument/2006/relationships/hyperlink" Target="http://www.erasmusplus.uni.opole.pl/" TargetMode="External"/><Relationship Id="rId224" Type="http://schemas.openxmlformats.org/officeDocument/2006/relationships/hyperlink" Target="mailto:erasmus@accademiadibrera.milano.it" TargetMode="External"/><Relationship Id="rId245" Type="http://schemas.openxmlformats.org/officeDocument/2006/relationships/hyperlink" Target="mailto:inter@ubi.pt" TargetMode="External"/><Relationship Id="rId266" Type="http://schemas.openxmlformats.org/officeDocument/2006/relationships/hyperlink" Target="https://www.lumsa.it/en/about_university" TargetMode="External"/><Relationship Id="rId30" Type="http://schemas.openxmlformats.org/officeDocument/2006/relationships/hyperlink" Target="https://usv.ro/" TargetMode="External"/><Relationship Id="rId105" Type="http://schemas.openxmlformats.org/officeDocument/2006/relationships/hyperlink" Target="https://en.uni-nke.hu/faculties/faculty-of-water-sciences/about" TargetMode="External"/><Relationship Id="rId126" Type="http://schemas.openxmlformats.org/officeDocument/2006/relationships/hyperlink" Target="mailto:head.io@w-hs.de" TargetMode="External"/><Relationship Id="rId147" Type="http://schemas.openxmlformats.org/officeDocument/2006/relationships/hyperlink" Target="mailto:d.butkus@viko.lt" TargetMode="External"/><Relationship Id="rId168" Type="http://schemas.openxmlformats.org/officeDocument/2006/relationships/hyperlink" Target="https://vizyon.edu.mk/" TargetMode="External"/><Relationship Id="rId51" Type="http://schemas.openxmlformats.org/officeDocument/2006/relationships/hyperlink" Target="http://www.en.ugal.ro/" TargetMode="External"/><Relationship Id="rId72" Type="http://schemas.openxmlformats.org/officeDocument/2006/relationships/hyperlink" Target="http://www.unite.edu.mk/" TargetMode="External"/><Relationship Id="rId93" Type="http://schemas.openxmlformats.org/officeDocument/2006/relationships/hyperlink" Target="https://tu-sofia.bg/" TargetMode="External"/><Relationship Id="rId189" Type="http://schemas.openxmlformats.org/officeDocument/2006/relationships/hyperlink" Target="mailto:erasmusplus@adm.unifi.it" TargetMode="External"/><Relationship Id="rId3" Type="http://schemas.openxmlformats.org/officeDocument/2006/relationships/hyperlink" Target="http://www.svse.cz/" TargetMode="External"/><Relationship Id="rId214" Type="http://schemas.openxmlformats.org/officeDocument/2006/relationships/hyperlink" Target="mailto:vladimira.koutna@mvso.cz" TargetMode="External"/><Relationship Id="rId235" Type="http://schemas.openxmlformats.org/officeDocument/2006/relationships/hyperlink" Target="mailto:egbalasz@tu.koszalin.pl" TargetMode="External"/><Relationship Id="rId256" Type="http://schemas.openxmlformats.org/officeDocument/2006/relationships/hyperlink" Target="mailto:martin.bugaj@fpedas.uniza.skincoming@uniza.sk;" TargetMode="External"/><Relationship Id="rId116" Type="http://schemas.openxmlformats.org/officeDocument/2006/relationships/hyperlink" Target="https://www.uv.es/uvweb/college/en/university-valencia-1285845048380.html" TargetMode="External"/><Relationship Id="rId137" Type="http://schemas.openxmlformats.org/officeDocument/2006/relationships/hyperlink" Target="https://www.muni.cz/en" TargetMode="External"/><Relationship Id="rId158" Type="http://schemas.openxmlformats.org/officeDocument/2006/relationships/hyperlink" Target="mailto:miastkowska@wp.pl" TargetMode="External"/><Relationship Id="rId20" Type="http://schemas.openxmlformats.org/officeDocument/2006/relationships/hyperlink" Target="https://wsge.edu.pl/pl" TargetMode="External"/><Relationship Id="rId41" Type="http://schemas.openxmlformats.org/officeDocument/2006/relationships/hyperlink" Target="https://studyinkonin.pl/en/" TargetMode="External"/><Relationship Id="rId62" Type="http://schemas.openxmlformats.org/officeDocument/2006/relationships/hyperlink" Target="http://www.ukf.sk/" TargetMode="External"/><Relationship Id="rId83" Type="http://schemas.openxmlformats.org/officeDocument/2006/relationships/hyperlink" Target="mailto:erasmus@awf.gda.pl" TargetMode="External"/><Relationship Id="rId179" Type="http://schemas.openxmlformats.org/officeDocument/2006/relationships/hyperlink" Target="https://www.ff.umb.sk/en/erasmus-students/erasmus-programme-incoming-students.html" TargetMode="External"/><Relationship Id="rId190" Type="http://schemas.openxmlformats.org/officeDocument/2006/relationships/hyperlink" Target="mailto:eduardo.batalha@ipleiria.pt" TargetMode="External"/><Relationship Id="rId204" Type="http://schemas.openxmlformats.org/officeDocument/2006/relationships/hyperlink" Target="mailto:dubravko.kraus@vern.hr" TargetMode="External"/><Relationship Id="rId225" Type="http://schemas.openxmlformats.org/officeDocument/2006/relationships/hyperlink" Target="http://www.unitn.it/en" TargetMode="External"/><Relationship Id="rId246" Type="http://schemas.openxmlformats.org/officeDocument/2006/relationships/hyperlink" Target="https://www.uevora.pt/en" TargetMode="External"/><Relationship Id="rId267" Type="http://schemas.openxmlformats.org/officeDocument/2006/relationships/hyperlink" Target="https://www.uphf.fr/" TargetMode="External"/><Relationship Id="rId106" Type="http://schemas.openxmlformats.org/officeDocument/2006/relationships/hyperlink" Target="mailto:iro@ibu.edu.mk" TargetMode="External"/><Relationship Id="rId127" Type="http://schemas.openxmlformats.org/officeDocument/2006/relationships/hyperlink" Target="http://www.uni-vt.bg/" TargetMode="External"/><Relationship Id="rId10" Type="http://schemas.openxmlformats.org/officeDocument/2006/relationships/hyperlink" Target="http://www.ku.lt/" TargetMode="External"/><Relationship Id="rId31" Type="http://schemas.openxmlformats.org/officeDocument/2006/relationships/hyperlink" Target="http://www.uoradea.ro/" TargetMode="External"/><Relationship Id="rId52" Type="http://schemas.openxmlformats.org/officeDocument/2006/relationships/hyperlink" Target="http://www.enit.fr/en/index.html" TargetMode="External"/><Relationship Id="rId73" Type="http://schemas.openxmlformats.org/officeDocument/2006/relationships/hyperlink" Target="mailto:sal@fh-wedel.de" TargetMode="External"/><Relationship Id="rId94" Type="http://schemas.openxmlformats.org/officeDocument/2006/relationships/hyperlink" Target="mailto:margenova@tu-sofia.bg" TargetMode="External"/><Relationship Id="rId148" Type="http://schemas.openxmlformats.org/officeDocument/2006/relationships/hyperlink" Target="https://www.viko.lt/" TargetMode="External"/><Relationship Id="rId169" Type="http://schemas.openxmlformats.org/officeDocument/2006/relationships/hyperlink" Target="mailto:zaneta.dickute@lsmu.lt" TargetMode="External"/><Relationship Id="rId4" Type="http://schemas.openxmlformats.org/officeDocument/2006/relationships/hyperlink" Target="http://www.euas.eu/" TargetMode="External"/><Relationship Id="rId180" Type="http://schemas.openxmlformats.org/officeDocument/2006/relationships/hyperlink" Target="mailto:rel.internacionais@isag.pt" TargetMode="External"/><Relationship Id="rId215" Type="http://schemas.openxmlformats.org/officeDocument/2006/relationships/hyperlink" Target="mailto:plhonova@svse.cz" TargetMode="External"/><Relationship Id="rId236" Type="http://schemas.openxmlformats.org/officeDocument/2006/relationships/hyperlink" Target="https://psw.kwidzyn.edu.pl/" TargetMode="External"/><Relationship Id="rId257" Type="http://schemas.openxmlformats.org/officeDocument/2006/relationships/hyperlink" Target="https://www.usamvcluj.ro/" TargetMode="External"/><Relationship Id="rId42" Type="http://schemas.openxmlformats.org/officeDocument/2006/relationships/hyperlink" Target="http://www.unipo.sk/" TargetMode="External"/><Relationship Id="rId84" Type="http://schemas.openxmlformats.org/officeDocument/2006/relationships/hyperlink" Target="https://awf.gda.pl/" TargetMode="External"/><Relationship Id="rId138" Type="http://schemas.openxmlformats.org/officeDocument/2006/relationships/hyperlink" Target="mailto:erasmus.nsa@gmail.com" TargetMode="External"/><Relationship Id="rId191" Type="http://schemas.openxmlformats.org/officeDocument/2006/relationships/hyperlink" Target="https://www.ipleiria.pt/" TargetMode="External"/><Relationship Id="rId205" Type="http://schemas.openxmlformats.org/officeDocument/2006/relationships/hyperlink" Target="https://vern.hr/" TargetMode="External"/><Relationship Id="rId247" Type="http://schemas.openxmlformats.org/officeDocument/2006/relationships/hyperlink" Target="https://www.iseclisboa.pt/index.php/pt/" TargetMode="External"/><Relationship Id="rId107" Type="http://schemas.openxmlformats.org/officeDocument/2006/relationships/hyperlink" Target="mailto:international@tu.kielce.pl" TargetMode="External"/><Relationship Id="rId11" Type="http://schemas.openxmlformats.org/officeDocument/2006/relationships/hyperlink" Target="https://up.lublin.pl/" TargetMode="External"/><Relationship Id="rId53" Type="http://schemas.openxmlformats.org/officeDocument/2006/relationships/hyperlink" Target="https://www.kodolanyi.hu/en" TargetMode="External"/><Relationship Id="rId149" Type="http://schemas.openxmlformats.org/officeDocument/2006/relationships/hyperlink" Target="https://vpu.edu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K517"/>
  <sheetViews>
    <sheetView tabSelected="1" topLeftCell="A416" zoomScale="85" zoomScaleNormal="85" workbookViewId="0">
      <selection activeCell="L435" sqref="L435"/>
    </sheetView>
  </sheetViews>
  <sheetFormatPr defaultRowHeight="15.6"/>
  <cols>
    <col min="1" max="1" width="2.21875" customWidth="1"/>
    <col min="2" max="2" width="5.5546875" style="18" customWidth="1"/>
    <col min="3" max="3" width="16.6640625" style="6" customWidth="1"/>
    <col min="4" max="4" width="41.109375" style="13" customWidth="1"/>
    <col min="5" max="5" width="25.6640625" customWidth="1"/>
    <col min="6" max="6" width="27.77734375" style="2" customWidth="1"/>
    <col min="7" max="7" width="16.6640625" customWidth="1"/>
    <col min="8" max="8" width="12.109375" style="4" customWidth="1"/>
    <col min="9" max="9" width="10" customWidth="1"/>
    <col min="10" max="10" width="11.109375" customWidth="1"/>
    <col min="11" max="11" width="25.5546875" style="5" customWidth="1"/>
    <col min="12" max="12" width="28.77734375" customWidth="1"/>
    <col min="13" max="13" width="12.109375" customWidth="1"/>
  </cols>
  <sheetData>
    <row r="1" spans="1:14" ht="12" customHeight="1">
      <c r="B1" s="19"/>
    </row>
    <row r="2" spans="1:14" s="7" customFormat="1" ht="136.5" customHeight="1">
      <c r="A2" s="8"/>
      <c r="B2" s="9" t="s">
        <v>0</v>
      </c>
      <c r="C2" s="10" t="s">
        <v>383</v>
      </c>
      <c r="D2" s="9" t="s">
        <v>381</v>
      </c>
      <c r="E2" s="9" t="s">
        <v>1</v>
      </c>
      <c r="F2" s="9" t="s">
        <v>4</v>
      </c>
      <c r="G2" s="9" t="s">
        <v>380</v>
      </c>
      <c r="H2" s="9" t="s">
        <v>382</v>
      </c>
      <c r="I2" s="9" t="s">
        <v>379</v>
      </c>
      <c r="J2" s="9" t="s">
        <v>378</v>
      </c>
      <c r="K2" s="11" t="s">
        <v>252</v>
      </c>
      <c r="L2" s="9" t="s">
        <v>2</v>
      </c>
      <c r="M2" s="286" t="s">
        <v>569</v>
      </c>
      <c r="N2" s="286"/>
    </row>
    <row r="3" spans="1:14" ht="57" customHeight="1">
      <c r="B3" s="195">
        <v>1</v>
      </c>
      <c r="C3" s="222" t="s">
        <v>3</v>
      </c>
      <c r="D3" s="223" t="s">
        <v>238</v>
      </c>
      <c r="E3" s="225" t="s">
        <v>7</v>
      </c>
      <c r="F3" s="30" t="s">
        <v>804</v>
      </c>
      <c r="G3" s="32">
        <v>2</v>
      </c>
      <c r="H3" s="225" t="s">
        <v>224</v>
      </c>
      <c r="I3" s="234">
        <v>4</v>
      </c>
      <c r="J3" s="234">
        <v>4</v>
      </c>
      <c r="K3" s="145" t="s">
        <v>627</v>
      </c>
      <c r="L3" s="268" t="s">
        <v>5</v>
      </c>
      <c r="M3" s="187" t="s">
        <v>542</v>
      </c>
      <c r="N3" s="187"/>
    </row>
    <row r="4" spans="1:14" ht="44.25" customHeight="1">
      <c r="B4" s="195"/>
      <c r="C4" s="222"/>
      <c r="D4" s="223"/>
      <c r="E4" s="225"/>
      <c r="F4" s="160" t="s">
        <v>803</v>
      </c>
      <c r="G4" s="234">
        <v>2</v>
      </c>
      <c r="H4" s="225"/>
      <c r="I4" s="159"/>
      <c r="J4" s="159"/>
      <c r="K4" s="156"/>
      <c r="L4" s="268"/>
      <c r="M4" s="187"/>
      <c r="N4" s="187"/>
    </row>
    <row r="5" spans="1:14" ht="14.4">
      <c r="B5" s="195"/>
      <c r="C5" s="222"/>
      <c r="D5" s="223"/>
      <c r="E5" s="225"/>
      <c r="F5" s="152"/>
      <c r="G5" s="164"/>
      <c r="H5" s="225"/>
      <c r="I5" s="159"/>
      <c r="J5" s="159"/>
      <c r="K5" s="156"/>
      <c r="L5" s="268"/>
      <c r="M5" s="187"/>
      <c r="N5" s="187"/>
    </row>
    <row r="6" spans="1:14" ht="46.5" customHeight="1">
      <c r="B6" s="195"/>
      <c r="C6" s="222"/>
      <c r="D6" s="223"/>
      <c r="E6" s="225"/>
      <c r="F6" s="87" t="s">
        <v>806</v>
      </c>
      <c r="G6" s="85">
        <v>2</v>
      </c>
      <c r="H6" s="225"/>
      <c r="I6" s="159"/>
      <c r="J6" s="159"/>
      <c r="K6" s="156"/>
      <c r="L6" s="268"/>
      <c r="M6" s="187"/>
      <c r="N6" s="187"/>
    </row>
    <row r="7" spans="1:14" ht="40.5" customHeight="1">
      <c r="B7" s="195"/>
      <c r="C7" s="222"/>
      <c r="D7" s="223"/>
      <c r="E7" s="225"/>
      <c r="F7" s="30" t="s">
        <v>805</v>
      </c>
      <c r="G7" s="32">
        <v>2</v>
      </c>
      <c r="H7" s="225"/>
      <c r="I7" s="164"/>
      <c r="J7" s="164"/>
      <c r="K7" s="156"/>
      <c r="L7" s="268"/>
      <c r="M7" s="187"/>
      <c r="N7" s="187"/>
    </row>
    <row r="8" spans="1:14" ht="57" customHeight="1">
      <c r="B8" s="195">
        <v>2</v>
      </c>
      <c r="C8" s="222" t="s">
        <v>6</v>
      </c>
      <c r="D8" s="223" t="s">
        <v>386</v>
      </c>
      <c r="E8" s="162" t="s">
        <v>7</v>
      </c>
      <c r="F8" s="160" t="s">
        <v>719</v>
      </c>
      <c r="G8" s="160">
        <v>4</v>
      </c>
      <c r="H8" s="225" t="s">
        <v>224</v>
      </c>
      <c r="I8" s="234">
        <v>2</v>
      </c>
      <c r="J8" s="234">
        <v>2</v>
      </c>
      <c r="K8" s="295" t="s">
        <v>834</v>
      </c>
      <c r="L8" s="295" t="s">
        <v>835</v>
      </c>
      <c r="M8" s="187" t="s">
        <v>542</v>
      </c>
      <c r="N8" s="187"/>
    </row>
    <row r="9" spans="1:14" ht="57" customHeight="1">
      <c r="B9" s="195"/>
      <c r="C9" s="222"/>
      <c r="D9" s="223"/>
      <c r="E9" s="162"/>
      <c r="F9" s="151"/>
      <c r="G9" s="151"/>
      <c r="H9" s="225"/>
      <c r="I9" s="159"/>
      <c r="J9" s="159"/>
      <c r="K9" s="295"/>
      <c r="L9" s="295"/>
      <c r="M9" s="187"/>
      <c r="N9" s="187"/>
    </row>
    <row r="10" spans="1:14" ht="42" customHeight="1">
      <c r="B10" s="195"/>
      <c r="C10" s="222"/>
      <c r="D10" s="223"/>
      <c r="E10" s="162"/>
      <c r="F10" s="152"/>
      <c r="G10" s="152"/>
      <c r="H10" s="225"/>
      <c r="I10" s="164"/>
      <c r="J10" s="164"/>
      <c r="K10" s="295"/>
      <c r="L10" s="295"/>
      <c r="M10" s="187"/>
      <c r="N10" s="187"/>
    </row>
    <row r="11" spans="1:14" ht="35.25" customHeight="1">
      <c r="B11" s="16">
        <v>3</v>
      </c>
      <c r="C11" s="28" t="s">
        <v>332</v>
      </c>
      <c r="D11" s="31" t="s">
        <v>333</v>
      </c>
      <c r="E11" s="32" t="s">
        <v>7</v>
      </c>
      <c r="F11" s="30" t="s">
        <v>173</v>
      </c>
      <c r="G11" s="32">
        <v>2</v>
      </c>
      <c r="H11" s="30" t="s">
        <v>226</v>
      </c>
      <c r="I11" s="32">
        <v>2</v>
      </c>
      <c r="J11" s="32">
        <v>2</v>
      </c>
      <c r="K11" s="142" t="s">
        <v>615</v>
      </c>
      <c r="L11" s="296" t="s">
        <v>836</v>
      </c>
      <c r="M11" s="187" t="s">
        <v>543</v>
      </c>
      <c r="N11" s="187"/>
    </row>
    <row r="12" spans="1:14" ht="53.25" customHeight="1">
      <c r="B12" s="228">
        <v>4</v>
      </c>
      <c r="C12" s="226" t="s">
        <v>8</v>
      </c>
      <c r="D12" s="232" t="s">
        <v>9</v>
      </c>
      <c r="E12" s="234" t="s">
        <v>10</v>
      </c>
      <c r="F12" s="30" t="s">
        <v>163</v>
      </c>
      <c r="G12" s="32">
        <v>1</v>
      </c>
      <c r="H12" s="160" t="s">
        <v>225</v>
      </c>
      <c r="I12" s="32">
        <v>1</v>
      </c>
      <c r="J12" s="32">
        <v>1</v>
      </c>
      <c r="K12" s="148" t="s">
        <v>616</v>
      </c>
      <c r="L12" s="148" t="s">
        <v>11</v>
      </c>
      <c r="M12" s="187" t="s">
        <v>546</v>
      </c>
      <c r="N12" s="187"/>
    </row>
    <row r="13" spans="1:14" ht="33.75" customHeight="1">
      <c r="B13" s="256"/>
      <c r="C13" s="259"/>
      <c r="D13" s="244"/>
      <c r="E13" s="159"/>
      <c r="F13" s="30" t="s">
        <v>164</v>
      </c>
      <c r="G13" s="32">
        <v>1</v>
      </c>
      <c r="H13" s="151"/>
      <c r="I13" s="32">
        <v>1</v>
      </c>
      <c r="J13" s="32">
        <v>1</v>
      </c>
      <c r="K13" s="153"/>
      <c r="L13" s="149"/>
      <c r="M13" s="187"/>
      <c r="N13" s="187"/>
    </row>
    <row r="14" spans="1:14" ht="22.5" customHeight="1">
      <c r="B14" s="256"/>
      <c r="C14" s="259"/>
      <c r="D14" s="244"/>
      <c r="E14" s="159"/>
      <c r="F14" s="30" t="s">
        <v>165</v>
      </c>
      <c r="G14" s="32">
        <v>1</v>
      </c>
      <c r="H14" s="151"/>
      <c r="I14" s="32">
        <v>1</v>
      </c>
      <c r="J14" s="32">
        <v>1</v>
      </c>
      <c r="K14" s="153"/>
      <c r="L14" s="149"/>
      <c r="M14" s="187"/>
      <c r="N14" s="187"/>
    </row>
    <row r="15" spans="1:14" ht="18" customHeight="1">
      <c r="B15" s="256"/>
      <c r="C15" s="259"/>
      <c r="D15" s="244"/>
      <c r="E15" s="159"/>
      <c r="F15" s="30" t="s">
        <v>185</v>
      </c>
      <c r="G15" s="30">
        <v>1</v>
      </c>
      <c r="H15" s="151"/>
      <c r="I15" s="32">
        <v>1</v>
      </c>
      <c r="J15" s="32">
        <v>1</v>
      </c>
      <c r="K15" s="153"/>
      <c r="L15" s="149"/>
      <c r="M15" s="187"/>
      <c r="N15" s="187"/>
    </row>
    <row r="16" spans="1:14" ht="18" customHeight="1">
      <c r="B16" s="256"/>
      <c r="C16" s="259"/>
      <c r="D16" s="244"/>
      <c r="E16" s="159"/>
      <c r="F16" s="30" t="s">
        <v>711</v>
      </c>
      <c r="G16" s="32">
        <v>1</v>
      </c>
      <c r="H16" s="151"/>
      <c r="I16" s="32">
        <v>1</v>
      </c>
      <c r="J16" s="32">
        <v>1</v>
      </c>
      <c r="K16" s="153"/>
      <c r="L16" s="149"/>
      <c r="M16" s="187"/>
      <c r="N16" s="187"/>
    </row>
    <row r="17" spans="2:14" ht="59.25" customHeight="1">
      <c r="B17" s="256"/>
      <c r="C17" s="259"/>
      <c r="D17" s="244"/>
      <c r="E17" s="159"/>
      <c r="F17" s="30" t="s">
        <v>686</v>
      </c>
      <c r="G17" s="32">
        <v>1</v>
      </c>
      <c r="H17" s="151"/>
      <c r="I17" s="32">
        <v>1</v>
      </c>
      <c r="J17" s="32">
        <v>1</v>
      </c>
      <c r="K17" s="153"/>
      <c r="L17" s="149"/>
      <c r="M17" s="187"/>
      <c r="N17" s="187"/>
    </row>
    <row r="18" spans="2:14" ht="29.25" customHeight="1">
      <c r="B18" s="256"/>
      <c r="C18" s="259"/>
      <c r="D18" s="244"/>
      <c r="E18" s="159"/>
      <c r="F18" s="30" t="s">
        <v>712</v>
      </c>
      <c r="G18" s="32">
        <v>1</v>
      </c>
      <c r="H18" s="151"/>
      <c r="I18" s="32">
        <v>1</v>
      </c>
      <c r="J18" s="32">
        <v>1</v>
      </c>
      <c r="K18" s="153"/>
      <c r="L18" s="149"/>
      <c r="M18" s="187"/>
      <c r="N18" s="187"/>
    </row>
    <row r="19" spans="2:14" ht="29.25" customHeight="1">
      <c r="B19" s="229"/>
      <c r="C19" s="227"/>
      <c r="D19" s="233"/>
      <c r="E19" s="164"/>
      <c r="F19" s="38" t="s">
        <v>710</v>
      </c>
      <c r="G19" s="40">
        <v>2</v>
      </c>
      <c r="H19" s="152"/>
      <c r="I19" s="40">
        <v>1</v>
      </c>
      <c r="J19" s="40">
        <v>1</v>
      </c>
      <c r="K19" s="154"/>
      <c r="L19" s="150"/>
      <c r="M19" s="187"/>
      <c r="N19" s="187"/>
    </row>
    <row r="20" spans="2:14" ht="29.25" customHeight="1">
      <c r="B20" s="228">
        <v>5</v>
      </c>
      <c r="C20" s="226" t="s">
        <v>245</v>
      </c>
      <c r="D20" s="232" t="s">
        <v>246</v>
      </c>
      <c r="E20" s="234" t="s">
        <v>10</v>
      </c>
      <c r="F20" s="38" t="s">
        <v>713</v>
      </c>
      <c r="G20" s="40">
        <v>1</v>
      </c>
      <c r="H20" s="160" t="s">
        <v>225</v>
      </c>
      <c r="I20" s="234">
        <v>2</v>
      </c>
      <c r="J20" s="234">
        <v>2</v>
      </c>
      <c r="K20" s="148" t="s">
        <v>617</v>
      </c>
      <c r="L20" s="141"/>
      <c r="M20" s="41"/>
      <c r="N20" s="42"/>
    </row>
    <row r="21" spans="2:14" ht="95.25" customHeight="1">
      <c r="B21" s="229"/>
      <c r="C21" s="227"/>
      <c r="D21" s="233"/>
      <c r="E21" s="164"/>
      <c r="F21" s="30" t="s">
        <v>708</v>
      </c>
      <c r="G21" s="32">
        <v>1</v>
      </c>
      <c r="H21" s="152"/>
      <c r="I21" s="164"/>
      <c r="J21" s="164"/>
      <c r="K21" s="150"/>
      <c r="L21" s="142" t="s">
        <v>12</v>
      </c>
      <c r="M21" s="249" t="s">
        <v>554</v>
      </c>
      <c r="N21" s="250"/>
    </row>
    <row r="22" spans="2:14" ht="43.5" customHeight="1">
      <c r="B22" s="195">
        <v>6</v>
      </c>
      <c r="C22" s="222" t="s">
        <v>13</v>
      </c>
      <c r="D22" s="223" t="s">
        <v>169</v>
      </c>
      <c r="E22" s="225" t="s">
        <v>10</v>
      </c>
      <c r="F22" s="30" t="s">
        <v>166</v>
      </c>
      <c r="G22" s="30">
        <v>2</v>
      </c>
      <c r="H22" s="225" t="s">
        <v>225</v>
      </c>
      <c r="I22" s="32">
        <v>1</v>
      </c>
      <c r="J22" s="32">
        <v>1</v>
      </c>
      <c r="K22" s="148" t="s">
        <v>837</v>
      </c>
      <c r="L22" s="297" t="s">
        <v>838</v>
      </c>
      <c r="M22" s="235" t="s">
        <v>542</v>
      </c>
      <c r="N22" s="241"/>
    </row>
    <row r="23" spans="2:14" ht="28.8">
      <c r="B23" s="195"/>
      <c r="C23" s="222"/>
      <c r="D23" s="223"/>
      <c r="E23" s="225"/>
      <c r="F23" s="30" t="s">
        <v>168</v>
      </c>
      <c r="G23" s="32">
        <v>2</v>
      </c>
      <c r="H23" s="225"/>
      <c r="I23" s="32">
        <v>1</v>
      </c>
      <c r="J23" s="32">
        <v>1</v>
      </c>
      <c r="K23" s="269"/>
      <c r="L23" s="298"/>
      <c r="M23" s="251"/>
      <c r="N23" s="252"/>
    </row>
    <row r="24" spans="2:14" ht="43.2">
      <c r="B24" s="195"/>
      <c r="C24" s="222"/>
      <c r="D24" s="223"/>
      <c r="E24" s="225"/>
      <c r="F24" s="30" t="s">
        <v>170</v>
      </c>
      <c r="G24" s="32">
        <v>2</v>
      </c>
      <c r="H24" s="225"/>
      <c r="I24" s="32">
        <v>1</v>
      </c>
      <c r="J24" s="32">
        <v>1</v>
      </c>
      <c r="K24" s="269"/>
      <c r="L24" s="298"/>
      <c r="M24" s="251"/>
      <c r="N24" s="252"/>
    </row>
    <row r="25" spans="2:14" ht="28.8">
      <c r="B25" s="195"/>
      <c r="C25" s="222"/>
      <c r="D25" s="223"/>
      <c r="E25" s="225"/>
      <c r="F25" s="30" t="s">
        <v>171</v>
      </c>
      <c r="G25" s="32">
        <v>2</v>
      </c>
      <c r="H25" s="225"/>
      <c r="I25" s="32">
        <v>1</v>
      </c>
      <c r="J25" s="32">
        <v>1</v>
      </c>
      <c r="K25" s="269"/>
      <c r="L25" s="298"/>
      <c r="M25" s="251"/>
      <c r="N25" s="252"/>
    </row>
    <row r="26" spans="2:14" ht="48.75" customHeight="1">
      <c r="B26" s="195"/>
      <c r="C26" s="222"/>
      <c r="D26" s="223"/>
      <c r="E26" s="225"/>
      <c r="F26" s="30" t="s">
        <v>172</v>
      </c>
      <c r="G26" s="32">
        <v>2</v>
      </c>
      <c r="H26" s="225"/>
      <c r="I26" s="32">
        <v>1</v>
      </c>
      <c r="J26" s="32">
        <v>1</v>
      </c>
      <c r="K26" s="270"/>
      <c r="L26" s="299"/>
      <c r="M26" s="242"/>
      <c r="N26" s="243"/>
    </row>
    <row r="27" spans="2:14" ht="48.75" customHeight="1">
      <c r="B27" s="228">
        <v>7</v>
      </c>
      <c r="C27" s="226" t="s">
        <v>283</v>
      </c>
      <c r="D27" s="232" t="s">
        <v>317</v>
      </c>
      <c r="E27" s="160" t="s">
        <v>10</v>
      </c>
      <c r="F27" s="30" t="s">
        <v>491</v>
      </c>
      <c r="G27" s="32">
        <v>3</v>
      </c>
      <c r="H27" s="30" t="s">
        <v>225</v>
      </c>
      <c r="I27" s="32">
        <v>2</v>
      </c>
      <c r="J27" s="32">
        <v>2</v>
      </c>
      <c r="K27" s="297" t="s">
        <v>839</v>
      </c>
      <c r="L27" s="297" t="s">
        <v>840</v>
      </c>
      <c r="M27" s="235" t="s">
        <v>570</v>
      </c>
      <c r="N27" s="241"/>
    </row>
    <row r="28" spans="2:14" ht="47.25" customHeight="1">
      <c r="B28" s="229"/>
      <c r="C28" s="227"/>
      <c r="D28" s="233"/>
      <c r="E28" s="152"/>
      <c r="F28" s="30" t="s">
        <v>367</v>
      </c>
      <c r="G28" s="32">
        <v>3</v>
      </c>
      <c r="H28" s="30" t="s">
        <v>225</v>
      </c>
      <c r="I28" s="32">
        <v>2</v>
      </c>
      <c r="J28" s="32">
        <v>2</v>
      </c>
      <c r="K28" s="299"/>
      <c r="L28" s="299"/>
      <c r="M28" s="242"/>
      <c r="N28" s="243"/>
    </row>
    <row r="29" spans="2:14" ht="49.5" customHeight="1">
      <c r="B29" s="16">
        <v>8</v>
      </c>
      <c r="C29" s="33" t="s">
        <v>14</v>
      </c>
      <c r="D29" s="31" t="s">
        <v>15</v>
      </c>
      <c r="E29" s="43" t="s">
        <v>10</v>
      </c>
      <c r="F29" s="30" t="s">
        <v>714</v>
      </c>
      <c r="G29" s="30">
        <v>3</v>
      </c>
      <c r="H29" s="30" t="s">
        <v>225</v>
      </c>
      <c r="I29" s="32">
        <v>3</v>
      </c>
      <c r="J29" s="32">
        <v>3</v>
      </c>
      <c r="K29" s="296" t="s">
        <v>841</v>
      </c>
      <c r="L29" s="300" t="s">
        <v>842</v>
      </c>
      <c r="M29" s="249" t="s">
        <v>547</v>
      </c>
      <c r="N29" s="250"/>
    </row>
    <row r="30" spans="2:14" ht="29.25" customHeight="1">
      <c r="B30" s="195">
        <v>9</v>
      </c>
      <c r="C30" s="222" t="s">
        <v>16</v>
      </c>
      <c r="D30" s="223" t="s">
        <v>17</v>
      </c>
      <c r="E30" s="225" t="s">
        <v>10</v>
      </c>
      <c r="F30" s="30" t="s">
        <v>353</v>
      </c>
      <c r="G30" s="32">
        <v>2</v>
      </c>
      <c r="H30" s="30" t="s">
        <v>224</v>
      </c>
      <c r="I30" s="32">
        <v>1</v>
      </c>
      <c r="J30" s="32">
        <v>1</v>
      </c>
      <c r="K30" s="148" t="s">
        <v>377</v>
      </c>
      <c r="L30" s="148" t="s">
        <v>18</v>
      </c>
      <c r="M30" s="235" t="s">
        <v>554</v>
      </c>
      <c r="N30" s="241"/>
    </row>
    <row r="31" spans="2:14" ht="43.2">
      <c r="B31" s="195"/>
      <c r="C31" s="222"/>
      <c r="D31" s="223"/>
      <c r="E31" s="225"/>
      <c r="F31" s="30" t="s">
        <v>174</v>
      </c>
      <c r="G31" s="32">
        <v>2</v>
      </c>
      <c r="H31" s="30" t="s">
        <v>224</v>
      </c>
      <c r="I31" s="32">
        <v>1</v>
      </c>
      <c r="J31" s="32">
        <v>1</v>
      </c>
      <c r="K31" s="150"/>
      <c r="L31" s="150"/>
      <c r="M31" s="242"/>
      <c r="N31" s="243"/>
    </row>
    <row r="32" spans="2:14" ht="28.8">
      <c r="B32" s="228">
        <v>10</v>
      </c>
      <c r="C32" s="226" t="s">
        <v>19</v>
      </c>
      <c r="D32" s="232" t="s">
        <v>20</v>
      </c>
      <c r="E32" s="266" t="s">
        <v>10</v>
      </c>
      <c r="F32" s="30" t="s">
        <v>460</v>
      </c>
      <c r="G32" s="32">
        <v>1</v>
      </c>
      <c r="H32" s="160" t="s">
        <v>224</v>
      </c>
      <c r="I32" s="32">
        <v>1</v>
      </c>
      <c r="J32" s="32">
        <v>1</v>
      </c>
      <c r="K32" s="148" t="s">
        <v>253</v>
      </c>
      <c r="L32" s="148" t="s">
        <v>21</v>
      </c>
      <c r="M32" s="235" t="s">
        <v>544</v>
      </c>
      <c r="N32" s="241"/>
    </row>
    <row r="33" spans="2:14" ht="39" customHeight="1">
      <c r="B33" s="229"/>
      <c r="C33" s="227"/>
      <c r="D33" s="233"/>
      <c r="E33" s="267"/>
      <c r="F33" s="30" t="s">
        <v>461</v>
      </c>
      <c r="G33" s="32">
        <v>1</v>
      </c>
      <c r="H33" s="152"/>
      <c r="I33" s="32">
        <v>1</v>
      </c>
      <c r="J33" s="32">
        <v>1</v>
      </c>
      <c r="K33" s="150"/>
      <c r="L33" s="150"/>
      <c r="M33" s="242"/>
      <c r="N33" s="243"/>
    </row>
    <row r="34" spans="2:14" ht="38.25" customHeight="1">
      <c r="B34" s="195">
        <v>11</v>
      </c>
      <c r="C34" s="222" t="s">
        <v>22</v>
      </c>
      <c r="D34" s="223" t="s">
        <v>23</v>
      </c>
      <c r="E34" s="225" t="s">
        <v>10</v>
      </c>
      <c r="F34" s="30" t="s">
        <v>176</v>
      </c>
      <c r="G34" s="32">
        <v>2</v>
      </c>
      <c r="H34" s="30" t="s">
        <v>227</v>
      </c>
      <c r="I34" s="32">
        <v>1</v>
      </c>
      <c r="J34" s="32">
        <v>1</v>
      </c>
      <c r="K34" s="297" t="s">
        <v>843</v>
      </c>
      <c r="L34" s="148" t="s">
        <v>24</v>
      </c>
      <c r="M34" s="235" t="s">
        <v>544</v>
      </c>
      <c r="N34" s="241"/>
    </row>
    <row r="35" spans="2:14" ht="51.75" customHeight="1">
      <c r="B35" s="195"/>
      <c r="C35" s="222"/>
      <c r="D35" s="223"/>
      <c r="E35" s="225"/>
      <c r="F35" s="30" t="s">
        <v>172</v>
      </c>
      <c r="G35" s="30">
        <v>2</v>
      </c>
      <c r="H35" s="30" t="s">
        <v>225</v>
      </c>
      <c r="I35" s="32">
        <v>1</v>
      </c>
      <c r="J35" s="32">
        <v>1</v>
      </c>
      <c r="K35" s="299"/>
      <c r="L35" s="150"/>
      <c r="M35" s="242"/>
      <c r="N35" s="243"/>
    </row>
    <row r="36" spans="2:14" ht="51.75" customHeight="1">
      <c r="B36" s="228">
        <v>12</v>
      </c>
      <c r="C36" s="226" t="s">
        <v>318</v>
      </c>
      <c r="D36" s="232" t="s">
        <v>313</v>
      </c>
      <c r="E36" s="160" t="s">
        <v>10</v>
      </c>
      <c r="F36" s="30" t="s">
        <v>715</v>
      </c>
      <c r="G36" s="30">
        <v>1</v>
      </c>
      <c r="H36" s="160" t="s">
        <v>226</v>
      </c>
      <c r="I36" s="234">
        <v>3</v>
      </c>
      <c r="J36" s="234">
        <v>3</v>
      </c>
      <c r="K36" s="148" t="s">
        <v>315</v>
      </c>
      <c r="L36" s="148" t="s">
        <v>314</v>
      </c>
      <c r="M36" s="44"/>
      <c r="N36" s="45"/>
    </row>
    <row r="37" spans="2:14" ht="51.75" customHeight="1">
      <c r="B37" s="256"/>
      <c r="C37" s="259"/>
      <c r="D37" s="244"/>
      <c r="E37" s="151"/>
      <c r="F37" s="30" t="s">
        <v>709</v>
      </c>
      <c r="G37" s="30">
        <v>1</v>
      </c>
      <c r="H37" s="151"/>
      <c r="I37" s="159"/>
      <c r="J37" s="159"/>
      <c r="K37" s="149"/>
      <c r="L37" s="149"/>
      <c r="M37" s="44"/>
      <c r="N37" s="45"/>
    </row>
    <row r="38" spans="2:14" ht="54.75" customHeight="1">
      <c r="B38" s="229"/>
      <c r="C38" s="227"/>
      <c r="D38" s="233"/>
      <c r="E38" s="152"/>
      <c r="F38" s="30" t="s">
        <v>716</v>
      </c>
      <c r="G38" s="30">
        <v>1</v>
      </c>
      <c r="H38" s="152"/>
      <c r="I38" s="164"/>
      <c r="J38" s="164"/>
      <c r="K38" s="150"/>
      <c r="L38" s="150"/>
      <c r="M38" s="46" t="s">
        <v>543</v>
      </c>
      <c r="N38" s="47"/>
    </row>
    <row r="39" spans="2:14" ht="51" customHeight="1">
      <c r="B39" s="195">
        <v>13</v>
      </c>
      <c r="C39" s="222" t="s">
        <v>25</v>
      </c>
      <c r="D39" s="223" t="s">
        <v>26</v>
      </c>
      <c r="E39" s="225" t="s">
        <v>27</v>
      </c>
      <c r="F39" s="30" t="s">
        <v>172</v>
      </c>
      <c r="G39" s="32">
        <v>2</v>
      </c>
      <c r="H39" s="225" t="s">
        <v>225</v>
      </c>
      <c r="I39" s="32">
        <v>1</v>
      </c>
      <c r="J39" s="32">
        <v>2</v>
      </c>
      <c r="K39" s="148" t="s">
        <v>618</v>
      </c>
      <c r="L39" s="148" t="s">
        <v>28</v>
      </c>
      <c r="M39" s="235" t="s">
        <v>544</v>
      </c>
      <c r="N39" s="241"/>
    </row>
    <row r="40" spans="2:14" ht="45" customHeight="1">
      <c r="B40" s="195"/>
      <c r="C40" s="222"/>
      <c r="D40" s="223"/>
      <c r="E40" s="225"/>
      <c r="F40" s="30" t="s">
        <v>177</v>
      </c>
      <c r="G40" s="32">
        <v>2</v>
      </c>
      <c r="H40" s="225"/>
      <c r="I40" s="32">
        <v>1</v>
      </c>
      <c r="J40" s="32">
        <v>2</v>
      </c>
      <c r="K40" s="150"/>
      <c r="L40" s="150"/>
      <c r="M40" s="242"/>
      <c r="N40" s="243"/>
    </row>
    <row r="41" spans="2:14" ht="43.2">
      <c r="B41" s="195">
        <v>14</v>
      </c>
      <c r="C41" s="264" t="s">
        <v>29</v>
      </c>
      <c r="D41" s="248" t="s">
        <v>30</v>
      </c>
      <c r="E41" s="162" t="s">
        <v>27</v>
      </c>
      <c r="F41" s="30" t="s">
        <v>178</v>
      </c>
      <c r="G41" s="30">
        <v>2</v>
      </c>
      <c r="H41" s="225" t="s">
        <v>226</v>
      </c>
      <c r="I41" s="32">
        <v>0</v>
      </c>
      <c r="J41" s="32">
        <v>1</v>
      </c>
      <c r="K41" s="297" t="s">
        <v>844</v>
      </c>
      <c r="L41" s="297" t="s">
        <v>845</v>
      </c>
      <c r="M41" s="235" t="s">
        <v>547</v>
      </c>
      <c r="N41" s="241"/>
    </row>
    <row r="42" spans="2:14" ht="24.75" customHeight="1">
      <c r="B42" s="195"/>
      <c r="C42" s="264"/>
      <c r="D42" s="248"/>
      <c r="E42" s="162"/>
      <c r="F42" s="30" t="s">
        <v>179</v>
      </c>
      <c r="G42" s="32">
        <v>0</v>
      </c>
      <c r="H42" s="225"/>
      <c r="I42" s="32">
        <v>1</v>
      </c>
      <c r="J42" s="32">
        <v>0</v>
      </c>
      <c r="K42" s="299"/>
      <c r="L42" s="299"/>
      <c r="M42" s="242"/>
      <c r="N42" s="243"/>
    </row>
    <row r="43" spans="2:14" ht="67.5" customHeight="1">
      <c r="B43" s="16">
        <v>15</v>
      </c>
      <c r="C43" s="33" t="s">
        <v>326</v>
      </c>
      <c r="D43" s="48" t="s">
        <v>327</v>
      </c>
      <c r="E43" s="30" t="s">
        <v>254</v>
      </c>
      <c r="F43" s="30" t="s">
        <v>384</v>
      </c>
      <c r="G43" s="32">
        <v>2</v>
      </c>
      <c r="H43" s="30" t="s">
        <v>226</v>
      </c>
      <c r="I43" s="32">
        <v>1</v>
      </c>
      <c r="J43" s="32">
        <v>1</v>
      </c>
      <c r="K43" s="296" t="s">
        <v>846</v>
      </c>
      <c r="L43" s="142" t="s">
        <v>328</v>
      </c>
      <c r="M43" s="249" t="s">
        <v>548</v>
      </c>
      <c r="N43" s="250"/>
    </row>
    <row r="44" spans="2:14" ht="45" customHeight="1">
      <c r="B44" s="16">
        <v>16</v>
      </c>
      <c r="C44" s="28" t="s">
        <v>31</v>
      </c>
      <c r="D44" s="31" t="s">
        <v>32</v>
      </c>
      <c r="E44" s="30" t="s">
        <v>254</v>
      </c>
      <c r="F44" s="30" t="s">
        <v>215</v>
      </c>
      <c r="G44" s="32">
        <v>2</v>
      </c>
      <c r="H44" s="30" t="s">
        <v>224</v>
      </c>
      <c r="I44" s="32">
        <v>2</v>
      </c>
      <c r="J44" s="32">
        <v>2</v>
      </c>
      <c r="K44" s="142" t="s">
        <v>847</v>
      </c>
      <c r="L44" s="142" t="s">
        <v>33</v>
      </c>
      <c r="M44" s="249" t="s">
        <v>546</v>
      </c>
      <c r="N44" s="250"/>
    </row>
    <row r="45" spans="2:14" ht="31.2">
      <c r="B45" s="16">
        <v>17</v>
      </c>
      <c r="C45" s="28" t="s">
        <v>34</v>
      </c>
      <c r="D45" s="31" t="s">
        <v>35</v>
      </c>
      <c r="E45" s="30" t="s">
        <v>254</v>
      </c>
      <c r="F45" s="30" t="s">
        <v>215</v>
      </c>
      <c r="G45" s="32">
        <v>4</v>
      </c>
      <c r="H45" s="30" t="s">
        <v>224</v>
      </c>
      <c r="I45" s="32">
        <v>2</v>
      </c>
      <c r="J45" s="32">
        <v>1</v>
      </c>
      <c r="K45" s="142" t="s">
        <v>848</v>
      </c>
      <c r="L45" s="142" t="s">
        <v>36</v>
      </c>
      <c r="M45" s="187" t="s">
        <v>542</v>
      </c>
      <c r="N45" s="187"/>
    </row>
    <row r="46" spans="2:14" ht="50.25" customHeight="1">
      <c r="B46" s="195">
        <v>18</v>
      </c>
      <c r="C46" s="222" t="s">
        <v>37</v>
      </c>
      <c r="D46" s="223" t="s">
        <v>38</v>
      </c>
      <c r="E46" s="162" t="s">
        <v>39</v>
      </c>
      <c r="F46" s="30" t="s">
        <v>180</v>
      </c>
      <c r="G46" s="32">
        <v>0</v>
      </c>
      <c r="H46" s="30" t="s">
        <v>226</v>
      </c>
      <c r="I46" s="32">
        <v>1</v>
      </c>
      <c r="J46" s="32">
        <v>0</v>
      </c>
      <c r="K46" s="145" t="s">
        <v>849</v>
      </c>
      <c r="L46" s="145" t="s">
        <v>40</v>
      </c>
      <c r="M46" s="187" t="s">
        <v>542</v>
      </c>
      <c r="N46" s="187"/>
    </row>
    <row r="47" spans="2:14" ht="39" customHeight="1">
      <c r="B47" s="195"/>
      <c r="C47" s="222"/>
      <c r="D47" s="223"/>
      <c r="E47" s="162"/>
      <c r="F47" s="30" t="s">
        <v>215</v>
      </c>
      <c r="G47" s="32">
        <v>0</v>
      </c>
      <c r="H47" s="30" t="s">
        <v>226</v>
      </c>
      <c r="I47" s="32">
        <v>1</v>
      </c>
      <c r="J47" s="32">
        <v>0</v>
      </c>
      <c r="K47" s="156"/>
      <c r="L47" s="145"/>
      <c r="M47" s="187"/>
      <c r="N47" s="187"/>
    </row>
    <row r="48" spans="2:14" ht="51" customHeight="1">
      <c r="B48" s="16">
        <v>19</v>
      </c>
      <c r="C48" s="28" t="s">
        <v>306</v>
      </c>
      <c r="D48" s="31" t="s">
        <v>307</v>
      </c>
      <c r="E48" s="32" t="s">
        <v>580</v>
      </c>
      <c r="F48" s="34" t="s">
        <v>309</v>
      </c>
      <c r="G48" s="32">
        <v>2</v>
      </c>
      <c r="H48" s="30" t="s">
        <v>226</v>
      </c>
      <c r="I48" s="32">
        <v>2</v>
      </c>
      <c r="J48" s="32">
        <v>1</v>
      </c>
      <c r="K48" s="301" t="s">
        <v>850</v>
      </c>
      <c r="L48" s="142" t="s">
        <v>308</v>
      </c>
      <c r="M48" s="187" t="s">
        <v>554</v>
      </c>
      <c r="N48" s="187"/>
    </row>
    <row r="49" spans="2:14" ht="38.25" customHeight="1">
      <c r="B49" s="16">
        <v>20</v>
      </c>
      <c r="C49" s="28" t="s">
        <v>41</v>
      </c>
      <c r="D49" s="31" t="s">
        <v>42</v>
      </c>
      <c r="E49" s="32" t="s">
        <v>157</v>
      </c>
      <c r="F49" s="32" t="s">
        <v>717</v>
      </c>
      <c r="G49" s="30">
        <v>2</v>
      </c>
      <c r="H49" s="30" t="s">
        <v>226</v>
      </c>
      <c r="I49" s="32">
        <v>2</v>
      </c>
      <c r="J49" s="32">
        <v>0</v>
      </c>
      <c r="K49" s="142" t="s">
        <v>851</v>
      </c>
      <c r="L49" s="142" t="s">
        <v>43</v>
      </c>
      <c r="M49" s="187" t="s">
        <v>544</v>
      </c>
      <c r="N49" s="187"/>
    </row>
    <row r="50" spans="2:14" ht="28.8">
      <c r="B50" s="16">
        <v>21</v>
      </c>
      <c r="C50" s="28" t="s">
        <v>44</v>
      </c>
      <c r="D50" s="31" t="s">
        <v>45</v>
      </c>
      <c r="E50" s="32" t="s">
        <v>157</v>
      </c>
      <c r="F50" s="30" t="s">
        <v>181</v>
      </c>
      <c r="G50" s="32">
        <v>4</v>
      </c>
      <c r="H50" s="30" t="s">
        <v>224</v>
      </c>
      <c r="I50" s="32">
        <v>1</v>
      </c>
      <c r="J50" s="32">
        <v>0</v>
      </c>
      <c r="K50" s="142" t="s">
        <v>852</v>
      </c>
      <c r="L50" s="142" t="s">
        <v>46</v>
      </c>
      <c r="M50" s="187" t="s">
        <v>542</v>
      </c>
      <c r="N50" s="187"/>
    </row>
    <row r="51" spans="2:14" ht="66.75" customHeight="1">
      <c r="B51" s="195">
        <v>22</v>
      </c>
      <c r="C51" s="222" t="s">
        <v>47</v>
      </c>
      <c r="D51" s="223" t="s">
        <v>48</v>
      </c>
      <c r="E51" s="162" t="s">
        <v>157</v>
      </c>
      <c r="F51" s="30" t="s">
        <v>388</v>
      </c>
      <c r="G51" s="32">
        <v>5</v>
      </c>
      <c r="H51" s="30" t="s">
        <v>225</v>
      </c>
      <c r="I51" s="32">
        <v>0</v>
      </c>
      <c r="J51" s="32">
        <v>0</v>
      </c>
      <c r="K51" s="145" t="s">
        <v>853</v>
      </c>
      <c r="L51" s="161" t="s">
        <v>336</v>
      </c>
      <c r="M51" s="187" t="s">
        <v>549</v>
      </c>
      <c r="N51" s="187"/>
    </row>
    <row r="52" spans="2:14" ht="45" customHeight="1">
      <c r="B52" s="195"/>
      <c r="C52" s="222"/>
      <c r="D52" s="223"/>
      <c r="E52" s="162"/>
      <c r="F52" s="30" t="s">
        <v>165</v>
      </c>
      <c r="G52" s="32">
        <v>2</v>
      </c>
      <c r="H52" s="30" t="s">
        <v>225</v>
      </c>
      <c r="I52" s="32">
        <v>0</v>
      </c>
      <c r="J52" s="32">
        <v>0</v>
      </c>
      <c r="K52" s="156"/>
      <c r="L52" s="162"/>
      <c r="M52" s="187"/>
      <c r="N52" s="187"/>
    </row>
    <row r="53" spans="2:14" ht="45" customHeight="1">
      <c r="B53" s="195">
        <v>23</v>
      </c>
      <c r="C53" s="222" t="s">
        <v>228</v>
      </c>
      <c r="D53" s="223" t="s">
        <v>229</v>
      </c>
      <c r="E53" s="162" t="s">
        <v>157</v>
      </c>
      <c r="F53" s="30" t="s">
        <v>230</v>
      </c>
      <c r="G53" s="32">
        <v>1</v>
      </c>
      <c r="H53" s="30" t="s">
        <v>226</v>
      </c>
      <c r="I53" s="32">
        <v>1</v>
      </c>
      <c r="J53" s="32">
        <v>1</v>
      </c>
      <c r="K53" s="295" t="s">
        <v>854</v>
      </c>
      <c r="L53" s="295" t="s">
        <v>855</v>
      </c>
      <c r="M53" s="187" t="s">
        <v>550</v>
      </c>
      <c r="N53" s="187"/>
    </row>
    <row r="54" spans="2:14" ht="44.25" customHeight="1">
      <c r="B54" s="195"/>
      <c r="C54" s="222"/>
      <c r="D54" s="223"/>
      <c r="E54" s="162"/>
      <c r="F54" s="30" t="s">
        <v>260</v>
      </c>
      <c r="G54" s="32">
        <v>2</v>
      </c>
      <c r="H54" s="30" t="s">
        <v>226</v>
      </c>
      <c r="I54" s="32">
        <v>0</v>
      </c>
      <c r="J54" s="32">
        <v>0</v>
      </c>
      <c r="K54" s="295"/>
      <c r="L54" s="295"/>
      <c r="M54" s="187"/>
      <c r="N54" s="187"/>
    </row>
    <row r="55" spans="2:14" ht="45" customHeight="1">
      <c r="B55" s="195">
        <v>24</v>
      </c>
      <c r="C55" s="222" t="s">
        <v>49</v>
      </c>
      <c r="D55" s="223" t="s">
        <v>50</v>
      </c>
      <c r="E55" s="162" t="s">
        <v>51</v>
      </c>
      <c r="F55" s="30" t="s">
        <v>351</v>
      </c>
      <c r="G55" s="30">
        <v>0</v>
      </c>
      <c r="H55" s="90" t="s">
        <v>224</v>
      </c>
      <c r="I55" s="89">
        <v>1</v>
      </c>
      <c r="J55" s="89">
        <v>1</v>
      </c>
      <c r="K55" s="145" t="s">
        <v>856</v>
      </c>
      <c r="L55" s="145" t="s">
        <v>52</v>
      </c>
      <c r="M55" s="187" t="s">
        <v>542</v>
      </c>
      <c r="N55" s="187"/>
    </row>
    <row r="56" spans="2:14" ht="39" customHeight="1">
      <c r="B56" s="195"/>
      <c r="C56" s="222"/>
      <c r="D56" s="223"/>
      <c r="E56" s="162"/>
      <c r="F56" s="30" t="s">
        <v>177</v>
      </c>
      <c r="G56" s="32">
        <v>2</v>
      </c>
      <c r="H56" s="90" t="s">
        <v>224</v>
      </c>
      <c r="I56" s="89">
        <v>2</v>
      </c>
      <c r="J56" s="89">
        <v>2</v>
      </c>
      <c r="K56" s="156"/>
      <c r="L56" s="145"/>
      <c r="M56" s="187"/>
      <c r="N56" s="187"/>
    </row>
    <row r="57" spans="2:14" ht="34.5" customHeight="1">
      <c r="B57" s="195"/>
      <c r="C57" s="222"/>
      <c r="D57" s="223"/>
      <c r="E57" s="162"/>
      <c r="F57" s="32" t="s">
        <v>810</v>
      </c>
      <c r="G57" s="32">
        <v>3</v>
      </c>
      <c r="H57" s="90" t="s">
        <v>243</v>
      </c>
      <c r="I57" s="89">
        <v>2</v>
      </c>
      <c r="J57" s="89">
        <v>2</v>
      </c>
      <c r="K57" s="156"/>
      <c r="L57" s="145"/>
      <c r="M57" s="187"/>
      <c r="N57" s="187"/>
    </row>
    <row r="58" spans="2:14" ht="54" customHeight="1">
      <c r="B58" s="195">
        <v>25</v>
      </c>
      <c r="C58" s="222" t="s">
        <v>53</v>
      </c>
      <c r="D58" s="223" t="s">
        <v>247</v>
      </c>
      <c r="E58" s="225" t="s">
        <v>54</v>
      </c>
      <c r="F58" s="30" t="s">
        <v>717</v>
      </c>
      <c r="G58" s="234">
        <v>3</v>
      </c>
      <c r="H58" s="160" t="s">
        <v>224</v>
      </c>
      <c r="I58" s="234">
        <v>3</v>
      </c>
      <c r="J58" s="32">
        <v>1</v>
      </c>
      <c r="K58" s="295" t="s">
        <v>857</v>
      </c>
      <c r="L58" s="145" t="s">
        <v>858</v>
      </c>
      <c r="M58" s="187" t="s">
        <v>542</v>
      </c>
      <c r="N58" s="187"/>
    </row>
    <row r="59" spans="2:14" ht="28.8">
      <c r="B59" s="195"/>
      <c r="C59" s="222"/>
      <c r="D59" s="223"/>
      <c r="E59" s="225"/>
      <c r="F59" s="30" t="s">
        <v>718</v>
      </c>
      <c r="G59" s="159"/>
      <c r="H59" s="151"/>
      <c r="I59" s="159"/>
      <c r="J59" s="32">
        <v>1</v>
      </c>
      <c r="K59" s="295"/>
      <c r="L59" s="145"/>
      <c r="M59" s="187"/>
      <c r="N59" s="187"/>
    </row>
    <row r="60" spans="2:14" ht="45.75" customHeight="1">
      <c r="B60" s="195"/>
      <c r="C60" s="222"/>
      <c r="D60" s="223"/>
      <c r="E60" s="225"/>
      <c r="F60" s="30" t="s">
        <v>708</v>
      </c>
      <c r="G60" s="159"/>
      <c r="H60" s="151"/>
      <c r="I60" s="159"/>
      <c r="J60" s="32">
        <v>1</v>
      </c>
      <c r="K60" s="295"/>
      <c r="L60" s="145"/>
      <c r="M60" s="187"/>
      <c r="N60" s="187"/>
    </row>
    <row r="61" spans="2:14" ht="43.2">
      <c r="B61" s="195"/>
      <c r="C61" s="222"/>
      <c r="D61" s="223"/>
      <c r="E61" s="225"/>
      <c r="F61" s="30" t="s">
        <v>182</v>
      </c>
      <c r="G61" s="164"/>
      <c r="H61" s="152"/>
      <c r="I61" s="164"/>
      <c r="J61" s="32">
        <v>0</v>
      </c>
      <c r="K61" s="295"/>
      <c r="L61" s="145"/>
      <c r="M61" s="187"/>
      <c r="N61" s="187"/>
    </row>
    <row r="62" spans="2:14" ht="45" customHeight="1">
      <c r="B62" s="16">
        <v>26</v>
      </c>
      <c r="C62" s="28" t="s">
        <v>55</v>
      </c>
      <c r="D62" s="31" t="s">
        <v>56</v>
      </c>
      <c r="E62" s="32" t="s">
        <v>54</v>
      </c>
      <c r="F62" s="30" t="s">
        <v>181</v>
      </c>
      <c r="G62" s="32">
        <v>4</v>
      </c>
      <c r="H62" s="30" t="s">
        <v>224</v>
      </c>
      <c r="I62" s="32">
        <v>1</v>
      </c>
      <c r="J62" s="32">
        <v>1</v>
      </c>
      <c r="K62" s="142" t="s">
        <v>859</v>
      </c>
      <c r="L62" s="296" t="s">
        <v>860</v>
      </c>
      <c r="M62" s="187" t="s">
        <v>542</v>
      </c>
      <c r="N62" s="187"/>
    </row>
    <row r="63" spans="2:14" ht="42.75" customHeight="1">
      <c r="B63" s="16">
        <v>27</v>
      </c>
      <c r="C63" s="28" t="s">
        <v>57</v>
      </c>
      <c r="D63" s="31" t="s">
        <v>248</v>
      </c>
      <c r="E63" s="32" t="s">
        <v>54</v>
      </c>
      <c r="F63" s="30" t="s">
        <v>183</v>
      </c>
      <c r="G63" s="30">
        <v>2</v>
      </c>
      <c r="H63" s="30" t="s">
        <v>224</v>
      </c>
      <c r="I63" s="32">
        <v>2</v>
      </c>
      <c r="J63" s="32">
        <v>2</v>
      </c>
      <c r="K63" s="142" t="s">
        <v>376</v>
      </c>
      <c r="L63" s="142" t="s">
        <v>337</v>
      </c>
      <c r="M63" s="187" t="s">
        <v>542</v>
      </c>
      <c r="N63" s="187"/>
    </row>
    <row r="64" spans="2:14" ht="52.5" customHeight="1">
      <c r="B64" s="195">
        <v>28</v>
      </c>
      <c r="C64" s="264" t="s">
        <v>321</v>
      </c>
      <c r="D64" s="223" t="s">
        <v>322</v>
      </c>
      <c r="E64" s="162" t="s">
        <v>54</v>
      </c>
      <c r="F64" s="30" t="s">
        <v>668</v>
      </c>
      <c r="G64" s="32">
        <v>2</v>
      </c>
      <c r="H64" s="30" t="s">
        <v>224</v>
      </c>
      <c r="I64" s="32">
        <v>2</v>
      </c>
      <c r="J64" s="32">
        <v>2</v>
      </c>
      <c r="K64" s="145" t="s">
        <v>619</v>
      </c>
      <c r="L64" s="295" t="s">
        <v>861</v>
      </c>
      <c r="M64" s="187" t="s">
        <v>543</v>
      </c>
      <c r="N64" s="187"/>
    </row>
    <row r="65" spans="1:2169" ht="36" customHeight="1">
      <c r="B65" s="195"/>
      <c r="C65" s="264"/>
      <c r="D65" s="223"/>
      <c r="E65" s="162"/>
      <c r="F65" s="30" t="s">
        <v>185</v>
      </c>
      <c r="G65" s="32">
        <v>2</v>
      </c>
      <c r="H65" s="30" t="s">
        <v>226</v>
      </c>
      <c r="I65" s="32">
        <v>2</v>
      </c>
      <c r="J65" s="32">
        <v>2</v>
      </c>
      <c r="K65" s="271"/>
      <c r="L65" s="295"/>
      <c r="M65" s="187"/>
      <c r="N65" s="187"/>
    </row>
    <row r="66" spans="1:2169" ht="59.25" customHeight="1">
      <c r="B66" s="195"/>
      <c r="C66" s="264"/>
      <c r="D66" s="223"/>
      <c r="E66" s="162"/>
      <c r="F66" s="29" t="s">
        <v>667</v>
      </c>
      <c r="G66" s="234">
        <v>2</v>
      </c>
      <c r="H66" s="160" t="s">
        <v>224</v>
      </c>
      <c r="I66" s="234">
        <v>2</v>
      </c>
      <c r="J66" s="234">
        <v>2</v>
      </c>
      <c r="K66" s="271"/>
      <c r="L66" s="295"/>
      <c r="M66" s="187"/>
      <c r="N66" s="187"/>
    </row>
    <row r="67" spans="1:2169" ht="45.75" customHeight="1">
      <c r="B67" s="195"/>
      <c r="C67" s="264"/>
      <c r="D67" s="223"/>
      <c r="E67" s="162"/>
      <c r="F67" s="160" t="s">
        <v>670</v>
      </c>
      <c r="G67" s="159"/>
      <c r="H67" s="151"/>
      <c r="I67" s="159"/>
      <c r="J67" s="159"/>
      <c r="K67" s="271"/>
      <c r="L67" s="295"/>
      <c r="M67" s="187"/>
      <c r="N67" s="187"/>
    </row>
    <row r="68" spans="1:2169" ht="17.25" customHeight="1">
      <c r="B68" s="195"/>
      <c r="C68" s="264"/>
      <c r="D68" s="223"/>
      <c r="E68" s="162"/>
      <c r="F68" s="152"/>
      <c r="G68" s="164"/>
      <c r="H68" s="152"/>
      <c r="I68" s="164"/>
      <c r="J68" s="164"/>
      <c r="K68" s="271"/>
      <c r="L68" s="295"/>
      <c r="M68" s="187"/>
      <c r="N68" s="187"/>
    </row>
    <row r="69" spans="1:2169" ht="49.5" customHeight="1">
      <c r="B69" s="195"/>
      <c r="C69" s="264"/>
      <c r="D69" s="223"/>
      <c r="E69" s="162"/>
      <c r="F69" s="30" t="s">
        <v>671</v>
      </c>
      <c r="G69" s="234">
        <v>2</v>
      </c>
      <c r="H69" s="160" t="s">
        <v>734</v>
      </c>
      <c r="I69" s="234">
        <v>2</v>
      </c>
      <c r="J69" s="234">
        <v>2</v>
      </c>
      <c r="K69" s="271"/>
      <c r="L69" s="295"/>
      <c r="M69" s="187"/>
      <c r="N69" s="187"/>
    </row>
    <row r="70" spans="1:2169" ht="67.5" customHeight="1">
      <c r="B70" s="195"/>
      <c r="C70" s="264"/>
      <c r="D70" s="223"/>
      <c r="E70" s="162"/>
      <c r="F70" s="30" t="s">
        <v>735</v>
      </c>
      <c r="G70" s="164"/>
      <c r="H70" s="152"/>
      <c r="I70" s="164"/>
      <c r="J70" s="164"/>
      <c r="K70" s="271"/>
      <c r="L70" s="295"/>
      <c r="M70" s="187"/>
      <c r="N70" s="187"/>
    </row>
    <row r="71" spans="1:2169" ht="67.5" customHeight="1">
      <c r="B71" s="195"/>
      <c r="C71" s="264"/>
      <c r="D71" s="223"/>
      <c r="E71" s="162"/>
      <c r="F71" s="30" t="s">
        <v>669</v>
      </c>
      <c r="G71" s="32">
        <v>2</v>
      </c>
      <c r="H71" s="30" t="s">
        <v>224</v>
      </c>
      <c r="I71" s="32">
        <v>2</v>
      </c>
      <c r="J71" s="32">
        <v>2</v>
      </c>
      <c r="K71" s="271"/>
      <c r="L71" s="295"/>
      <c r="M71" s="187"/>
      <c r="N71" s="187"/>
    </row>
    <row r="72" spans="1:2169" ht="36.75" customHeight="1">
      <c r="B72" s="195"/>
      <c r="C72" s="264"/>
      <c r="D72" s="223"/>
      <c r="E72" s="162"/>
      <c r="F72" s="30" t="s">
        <v>197</v>
      </c>
      <c r="G72" s="32">
        <v>2</v>
      </c>
      <c r="H72" s="30" t="s">
        <v>224</v>
      </c>
      <c r="I72" s="32">
        <v>2</v>
      </c>
      <c r="J72" s="32">
        <v>2</v>
      </c>
      <c r="K72" s="271"/>
      <c r="L72" s="295"/>
      <c r="M72" s="187"/>
      <c r="N72" s="187"/>
    </row>
    <row r="73" spans="1:2169" ht="38.25" customHeight="1">
      <c r="B73" s="16">
        <v>29</v>
      </c>
      <c r="C73" s="28" t="s">
        <v>58</v>
      </c>
      <c r="D73" s="31" t="s">
        <v>59</v>
      </c>
      <c r="E73" s="32" t="s">
        <v>60</v>
      </c>
      <c r="F73" s="30" t="s">
        <v>370</v>
      </c>
      <c r="G73" s="32">
        <v>4</v>
      </c>
      <c r="H73" s="30" t="s">
        <v>224</v>
      </c>
      <c r="I73" s="32">
        <v>1</v>
      </c>
      <c r="J73" s="32">
        <v>1</v>
      </c>
      <c r="K73" s="143" t="s">
        <v>862</v>
      </c>
      <c r="L73" s="296" t="s">
        <v>863</v>
      </c>
      <c r="M73" s="187" t="s">
        <v>542</v>
      </c>
      <c r="N73" s="187"/>
    </row>
    <row r="74" spans="1:2169" s="1" customFormat="1" ht="57.75" customHeight="1">
      <c r="A74" s="3"/>
      <c r="B74" s="16">
        <v>30</v>
      </c>
      <c r="C74" s="28" t="s">
        <v>330</v>
      </c>
      <c r="D74" s="31" t="s">
        <v>329</v>
      </c>
      <c r="E74" s="32" t="s">
        <v>60</v>
      </c>
      <c r="F74" s="30" t="s">
        <v>668</v>
      </c>
      <c r="G74" s="32">
        <v>1</v>
      </c>
      <c r="H74" s="30" t="s">
        <v>224</v>
      </c>
      <c r="I74" s="32">
        <v>2</v>
      </c>
      <c r="J74" s="32">
        <v>2</v>
      </c>
      <c r="K74" s="142" t="s">
        <v>331</v>
      </c>
      <c r="L74" s="142" t="s">
        <v>338</v>
      </c>
      <c r="M74" s="187" t="s">
        <v>543</v>
      </c>
      <c r="N74" s="249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  <c r="IW74" s="14"/>
      <c r="IX74" s="14"/>
      <c r="IY74" s="14"/>
      <c r="IZ74" s="14"/>
      <c r="JA74" s="14"/>
      <c r="JB74" s="14"/>
      <c r="JC74" s="14"/>
      <c r="JD74" s="14"/>
      <c r="JE74" s="14"/>
      <c r="JF74" s="14"/>
      <c r="JG74" s="14"/>
      <c r="JH74" s="14"/>
      <c r="JI74" s="14"/>
      <c r="JJ74" s="14"/>
      <c r="JK74" s="14"/>
      <c r="JL74" s="14"/>
      <c r="JM74" s="14"/>
      <c r="JN74" s="14"/>
      <c r="JO74" s="14"/>
      <c r="JP74" s="14"/>
      <c r="JQ74" s="14"/>
      <c r="JR74" s="14"/>
      <c r="JS74" s="14"/>
      <c r="JT74" s="14"/>
      <c r="JU74" s="14"/>
      <c r="JV74" s="14"/>
      <c r="JW74" s="14"/>
      <c r="JX74" s="14"/>
      <c r="JY74" s="14"/>
      <c r="JZ74" s="14"/>
      <c r="KA74" s="14"/>
      <c r="KB74" s="14"/>
      <c r="KC74" s="14"/>
      <c r="KD74" s="14"/>
      <c r="KE74" s="14"/>
      <c r="KF74" s="14"/>
      <c r="KG74" s="14"/>
      <c r="KH74" s="14"/>
      <c r="KI74" s="14"/>
      <c r="KJ74" s="14"/>
      <c r="KK74" s="14"/>
      <c r="KL74" s="14"/>
      <c r="KM74" s="14"/>
      <c r="KN74" s="14"/>
      <c r="KO74" s="14"/>
      <c r="KP74" s="14"/>
      <c r="KQ74" s="14"/>
      <c r="KR74" s="14"/>
      <c r="KS74" s="14"/>
      <c r="KT74" s="14"/>
      <c r="KU74" s="14"/>
      <c r="KV74" s="14"/>
      <c r="KW74" s="14"/>
      <c r="KX74" s="14"/>
      <c r="KY74" s="14"/>
      <c r="KZ74" s="14"/>
      <c r="LA74" s="14"/>
      <c r="LB74" s="14"/>
      <c r="LC74" s="14"/>
      <c r="LD74" s="14"/>
      <c r="LE74" s="14"/>
      <c r="LF74" s="14"/>
      <c r="LG74" s="14"/>
      <c r="LH74" s="14"/>
      <c r="LI74" s="14"/>
      <c r="LJ74" s="14"/>
      <c r="LK74" s="14"/>
      <c r="LL74" s="14"/>
      <c r="LM74" s="14"/>
      <c r="LN74" s="14"/>
      <c r="LO74" s="14"/>
      <c r="LP74" s="14"/>
      <c r="LQ74" s="14"/>
      <c r="LR74" s="14"/>
      <c r="LS74" s="14"/>
      <c r="LT74" s="14"/>
      <c r="LU74" s="14"/>
      <c r="LV74" s="14"/>
      <c r="LW74" s="14"/>
      <c r="LX74" s="14"/>
      <c r="LY74" s="14"/>
      <c r="LZ74" s="14"/>
      <c r="MA74" s="14"/>
      <c r="MB74" s="14"/>
      <c r="MC74" s="14"/>
      <c r="MD74" s="14"/>
      <c r="ME74" s="14"/>
      <c r="MF74" s="14"/>
      <c r="MG74" s="14"/>
      <c r="MH74" s="14"/>
      <c r="MI74" s="14"/>
      <c r="MJ74" s="14"/>
      <c r="MK74" s="14"/>
      <c r="ML74" s="14"/>
      <c r="MM74" s="14"/>
      <c r="MN74" s="14"/>
      <c r="MO74" s="14"/>
      <c r="MP74" s="14"/>
      <c r="MQ74" s="14"/>
      <c r="MR74" s="14"/>
      <c r="MS74" s="14"/>
      <c r="MT74" s="14"/>
      <c r="MU74" s="14"/>
      <c r="MV74" s="14"/>
      <c r="MW74" s="14"/>
      <c r="MX74" s="14"/>
      <c r="MY74" s="14"/>
      <c r="MZ74" s="14"/>
      <c r="NA74" s="14"/>
      <c r="NB74" s="14"/>
      <c r="NC74" s="14"/>
      <c r="ND74" s="14"/>
      <c r="NE74" s="14"/>
      <c r="NF74" s="14"/>
      <c r="NG74" s="14"/>
      <c r="NH74" s="14"/>
      <c r="NI74" s="14"/>
      <c r="NJ74" s="14"/>
      <c r="NK74" s="14"/>
      <c r="NL74" s="14"/>
      <c r="NM74" s="14"/>
      <c r="NN74" s="14"/>
      <c r="NO74" s="14"/>
      <c r="NP74" s="14"/>
      <c r="NQ74" s="14"/>
      <c r="NR74" s="14"/>
      <c r="NS74" s="14"/>
      <c r="NT74" s="14"/>
      <c r="NU74" s="14"/>
      <c r="NV74" s="14"/>
      <c r="NW74" s="14"/>
      <c r="NX74" s="14"/>
      <c r="NY74" s="14"/>
      <c r="NZ74" s="14"/>
      <c r="OA74" s="14"/>
      <c r="OB74" s="14"/>
      <c r="OC74" s="14"/>
      <c r="OD74" s="14"/>
      <c r="OE74" s="14"/>
      <c r="OF74" s="14"/>
      <c r="OG74" s="14"/>
      <c r="OH74" s="14"/>
      <c r="OI74" s="14"/>
      <c r="OJ74" s="14"/>
      <c r="OK74" s="14"/>
      <c r="OL74" s="14"/>
      <c r="OM74" s="14"/>
      <c r="ON74" s="14"/>
      <c r="OO74" s="14"/>
      <c r="OP74" s="14"/>
      <c r="OQ74" s="14"/>
      <c r="OR74" s="14"/>
      <c r="OS74" s="14"/>
      <c r="OT74" s="14"/>
      <c r="OU74" s="14"/>
      <c r="OV74" s="14"/>
      <c r="OW74" s="14"/>
      <c r="OX74" s="14"/>
      <c r="OY74" s="14"/>
      <c r="OZ74" s="14"/>
      <c r="PA74" s="14"/>
      <c r="PB74" s="14"/>
      <c r="PC74" s="14"/>
      <c r="PD74" s="14"/>
      <c r="PE74" s="14"/>
      <c r="PF74" s="14"/>
      <c r="PG74" s="14"/>
      <c r="PH74" s="14"/>
      <c r="PI74" s="14"/>
      <c r="PJ74" s="14"/>
      <c r="PK74" s="14"/>
      <c r="PL74" s="14"/>
      <c r="PM74" s="14"/>
      <c r="PN74" s="14"/>
      <c r="PO74" s="14"/>
      <c r="PP74" s="14"/>
      <c r="PQ74" s="14"/>
      <c r="PR74" s="14"/>
      <c r="PS74" s="14"/>
      <c r="PT74" s="14"/>
      <c r="PU74" s="14"/>
      <c r="PV74" s="14"/>
      <c r="PW74" s="14"/>
      <c r="PX74" s="14"/>
      <c r="PY74" s="14"/>
      <c r="PZ74" s="14"/>
      <c r="QA74" s="14"/>
      <c r="QB74" s="14"/>
      <c r="QC74" s="14"/>
      <c r="QD74" s="14"/>
      <c r="QE74" s="14"/>
      <c r="QF74" s="14"/>
      <c r="QG74" s="14"/>
      <c r="QH74" s="14"/>
      <c r="QI74" s="14"/>
      <c r="QJ74" s="14"/>
      <c r="QK74" s="14"/>
      <c r="QL74" s="14"/>
      <c r="QM74" s="14"/>
      <c r="QN74" s="14"/>
      <c r="QO74" s="14"/>
      <c r="QP74" s="14"/>
      <c r="QQ74" s="14"/>
      <c r="QR74" s="14"/>
      <c r="QS74" s="14"/>
      <c r="QT74" s="14"/>
      <c r="QU74" s="14"/>
      <c r="QV74" s="14"/>
      <c r="QW74" s="14"/>
      <c r="QX74" s="14"/>
      <c r="QY74" s="14"/>
      <c r="QZ74" s="14"/>
      <c r="RA74" s="14"/>
      <c r="RB74" s="14"/>
      <c r="RC74" s="14"/>
      <c r="RD74" s="14"/>
      <c r="RE74" s="14"/>
      <c r="RF74" s="14"/>
      <c r="RG74" s="14"/>
      <c r="RH74" s="14"/>
      <c r="RI74" s="14"/>
      <c r="RJ74" s="14"/>
      <c r="RK74" s="14"/>
      <c r="RL74" s="14"/>
      <c r="RM74" s="14"/>
      <c r="RN74" s="14"/>
      <c r="RO74" s="14"/>
      <c r="RP74" s="14"/>
      <c r="RQ74" s="14"/>
      <c r="RR74" s="14"/>
      <c r="RS74" s="14"/>
      <c r="RT74" s="14"/>
      <c r="RU74" s="14"/>
      <c r="RV74" s="14"/>
      <c r="RW74" s="14"/>
      <c r="RX74" s="14"/>
      <c r="RY74" s="14"/>
      <c r="RZ74" s="14"/>
      <c r="SA74" s="14"/>
      <c r="SB74" s="14"/>
      <c r="SC74" s="14"/>
      <c r="SD74" s="14"/>
      <c r="SE74" s="14"/>
      <c r="SF74" s="14"/>
      <c r="SG74" s="14"/>
      <c r="SH74" s="14"/>
      <c r="SI74" s="14"/>
      <c r="SJ74" s="14"/>
      <c r="SK74" s="14"/>
      <c r="SL74" s="14"/>
      <c r="SM74" s="14"/>
      <c r="SN74" s="14"/>
      <c r="SO74" s="14"/>
      <c r="SP74" s="14"/>
      <c r="SQ74" s="14"/>
      <c r="SR74" s="14"/>
      <c r="SS74" s="14"/>
      <c r="ST74" s="14"/>
      <c r="SU74" s="14"/>
      <c r="SV74" s="14"/>
      <c r="SW74" s="14"/>
      <c r="SX74" s="14"/>
      <c r="SY74" s="14"/>
      <c r="SZ74" s="14"/>
      <c r="TA74" s="14"/>
      <c r="TB74" s="14"/>
      <c r="TC74" s="14"/>
      <c r="TD74" s="14"/>
      <c r="TE74" s="14"/>
      <c r="TF74" s="14"/>
      <c r="TG74" s="14"/>
      <c r="TH74" s="14"/>
      <c r="TI74" s="14"/>
      <c r="TJ74" s="14"/>
      <c r="TK74" s="14"/>
      <c r="TL74" s="14"/>
      <c r="TM74" s="14"/>
      <c r="TN74" s="14"/>
      <c r="TO74" s="14"/>
      <c r="TP74" s="14"/>
      <c r="TQ74" s="14"/>
      <c r="TR74" s="14"/>
      <c r="TS74" s="14"/>
      <c r="TT74" s="14"/>
      <c r="TU74" s="14"/>
      <c r="TV74" s="14"/>
      <c r="TW74" s="14"/>
      <c r="TX74" s="14"/>
      <c r="TY74" s="14"/>
      <c r="TZ74" s="14"/>
      <c r="UA74" s="14"/>
      <c r="UB74" s="14"/>
      <c r="UC74" s="14"/>
      <c r="UD74" s="14"/>
      <c r="UE74" s="14"/>
      <c r="UF74" s="14"/>
      <c r="UG74" s="14"/>
      <c r="UH74" s="14"/>
      <c r="UI74" s="14"/>
      <c r="UJ74" s="14"/>
      <c r="UK74" s="14"/>
      <c r="UL74" s="14"/>
      <c r="UM74" s="14"/>
      <c r="UN74" s="14"/>
      <c r="UO74" s="14"/>
      <c r="UP74" s="14"/>
      <c r="UQ74" s="14"/>
      <c r="UR74" s="14"/>
      <c r="US74" s="14"/>
      <c r="UT74" s="14"/>
      <c r="UU74" s="14"/>
      <c r="UV74" s="14"/>
      <c r="UW74" s="14"/>
      <c r="UX74" s="14"/>
      <c r="UY74" s="14"/>
      <c r="UZ74" s="14"/>
      <c r="VA74" s="14"/>
      <c r="VB74" s="14"/>
      <c r="VC74" s="14"/>
      <c r="VD74" s="14"/>
      <c r="VE74" s="14"/>
      <c r="VF74" s="14"/>
      <c r="VG74" s="14"/>
      <c r="VH74" s="14"/>
      <c r="VI74" s="14"/>
      <c r="VJ74" s="14"/>
      <c r="VK74" s="14"/>
      <c r="VL74" s="14"/>
      <c r="VM74" s="14"/>
      <c r="VN74" s="14"/>
      <c r="VO74" s="14"/>
      <c r="VP74" s="14"/>
      <c r="VQ74" s="14"/>
      <c r="VR74" s="14"/>
      <c r="VS74" s="14"/>
      <c r="VT74" s="14"/>
      <c r="VU74" s="14"/>
      <c r="VV74" s="14"/>
      <c r="VW74" s="14"/>
      <c r="VX74" s="14"/>
      <c r="VY74" s="14"/>
      <c r="VZ74" s="14"/>
      <c r="WA74" s="14"/>
      <c r="WB74" s="14"/>
      <c r="WC74" s="14"/>
      <c r="WD74" s="14"/>
      <c r="WE74" s="14"/>
      <c r="WF74" s="14"/>
      <c r="WG74" s="14"/>
      <c r="WH74" s="14"/>
      <c r="WI74" s="14"/>
      <c r="WJ74" s="14"/>
      <c r="WK74" s="14"/>
      <c r="WL74" s="14"/>
      <c r="WM74" s="14"/>
      <c r="WN74" s="14"/>
      <c r="WO74" s="14"/>
      <c r="WP74" s="14"/>
      <c r="WQ74" s="14"/>
      <c r="WR74" s="14"/>
      <c r="WS74" s="14"/>
      <c r="WT74" s="14"/>
      <c r="WU74" s="14"/>
      <c r="WV74" s="14"/>
      <c r="WW74" s="14"/>
      <c r="WX74" s="14"/>
      <c r="WY74" s="14"/>
      <c r="WZ74" s="14"/>
      <c r="XA74" s="14"/>
      <c r="XB74" s="14"/>
      <c r="XC74" s="14"/>
      <c r="XD74" s="14"/>
      <c r="XE74" s="14"/>
      <c r="XF74" s="14"/>
      <c r="XG74" s="14"/>
      <c r="XH74" s="14"/>
      <c r="XI74" s="14"/>
      <c r="XJ74" s="14"/>
      <c r="XK74" s="14"/>
      <c r="XL74" s="14"/>
      <c r="XM74" s="14"/>
      <c r="XN74" s="14"/>
      <c r="XO74" s="14"/>
      <c r="XP74" s="14"/>
      <c r="XQ74" s="14"/>
      <c r="XR74" s="14"/>
      <c r="XS74" s="14"/>
      <c r="XT74" s="14"/>
      <c r="XU74" s="14"/>
      <c r="XV74" s="14"/>
      <c r="XW74" s="14"/>
      <c r="XX74" s="14"/>
      <c r="XY74" s="14"/>
      <c r="XZ74" s="14"/>
      <c r="YA74" s="14"/>
      <c r="YB74" s="14"/>
      <c r="YC74" s="14"/>
      <c r="YD74" s="14"/>
      <c r="YE74" s="14"/>
      <c r="YF74" s="14"/>
      <c r="YG74" s="14"/>
      <c r="YH74" s="14"/>
      <c r="YI74" s="14"/>
      <c r="YJ74" s="14"/>
      <c r="YK74" s="14"/>
      <c r="YL74" s="14"/>
      <c r="YM74" s="14"/>
      <c r="YN74" s="14"/>
      <c r="YO74" s="14"/>
      <c r="YP74" s="14"/>
      <c r="YQ74" s="14"/>
      <c r="YR74" s="14"/>
      <c r="YS74" s="14"/>
      <c r="YT74" s="14"/>
      <c r="YU74" s="14"/>
      <c r="YV74" s="14"/>
      <c r="YW74" s="14"/>
      <c r="YX74" s="14"/>
      <c r="YY74" s="14"/>
      <c r="YZ74" s="14"/>
      <c r="ZA74" s="14"/>
      <c r="ZB74" s="14"/>
      <c r="ZC74" s="14"/>
      <c r="ZD74" s="14"/>
      <c r="ZE74" s="14"/>
      <c r="ZF74" s="14"/>
      <c r="ZG74" s="14"/>
      <c r="ZH74" s="14"/>
      <c r="ZI74" s="14"/>
      <c r="ZJ74" s="14"/>
      <c r="ZK74" s="14"/>
      <c r="ZL74" s="14"/>
      <c r="ZM74" s="14"/>
      <c r="ZN74" s="14"/>
      <c r="ZO74" s="14"/>
      <c r="ZP74" s="14"/>
      <c r="ZQ74" s="14"/>
      <c r="ZR74" s="14"/>
      <c r="ZS74" s="14"/>
      <c r="ZT74" s="14"/>
      <c r="ZU74" s="14"/>
      <c r="ZV74" s="14"/>
      <c r="ZW74" s="14"/>
      <c r="ZX74" s="14"/>
      <c r="ZY74" s="14"/>
      <c r="ZZ74" s="14"/>
      <c r="AAA74" s="14"/>
      <c r="AAB74" s="14"/>
      <c r="AAC74" s="14"/>
      <c r="AAD74" s="14"/>
      <c r="AAE74" s="14"/>
      <c r="AAF74" s="14"/>
      <c r="AAG74" s="14"/>
      <c r="AAH74" s="14"/>
      <c r="AAI74" s="14"/>
      <c r="AAJ74" s="14"/>
      <c r="AAK74" s="14"/>
      <c r="AAL74" s="14"/>
      <c r="AAM74" s="14"/>
      <c r="AAN74" s="14"/>
      <c r="AAO74" s="14"/>
      <c r="AAP74" s="14"/>
      <c r="AAQ74" s="14"/>
      <c r="AAR74" s="14"/>
      <c r="AAS74" s="14"/>
      <c r="AAT74" s="14"/>
      <c r="AAU74" s="14"/>
      <c r="AAV74" s="14"/>
      <c r="AAW74" s="14"/>
      <c r="AAX74" s="14"/>
      <c r="AAY74" s="14"/>
      <c r="AAZ74" s="14"/>
      <c r="ABA74" s="14"/>
      <c r="ABB74" s="14"/>
      <c r="ABC74" s="14"/>
      <c r="ABD74" s="14"/>
      <c r="ABE74" s="14"/>
      <c r="ABF74" s="14"/>
      <c r="ABG74" s="14"/>
      <c r="ABH74" s="14"/>
      <c r="ABI74" s="14"/>
      <c r="ABJ74" s="14"/>
      <c r="ABK74" s="14"/>
      <c r="ABL74" s="14"/>
      <c r="ABM74" s="14"/>
      <c r="ABN74" s="14"/>
      <c r="ABO74" s="14"/>
      <c r="ABP74" s="14"/>
      <c r="ABQ74" s="14"/>
      <c r="ABR74" s="14"/>
      <c r="ABS74" s="14"/>
      <c r="ABT74" s="14"/>
      <c r="ABU74" s="14"/>
      <c r="ABV74" s="14"/>
      <c r="ABW74" s="14"/>
      <c r="ABX74" s="14"/>
      <c r="ABY74" s="14"/>
      <c r="ABZ74" s="14"/>
      <c r="ACA74" s="14"/>
      <c r="ACB74" s="14"/>
      <c r="ACC74" s="14"/>
      <c r="ACD74" s="14"/>
      <c r="ACE74" s="14"/>
      <c r="ACF74" s="14"/>
      <c r="ACG74" s="14"/>
      <c r="ACH74" s="14"/>
      <c r="ACI74" s="14"/>
      <c r="ACJ74" s="14"/>
      <c r="ACK74" s="14"/>
      <c r="ACL74" s="14"/>
      <c r="ACM74" s="14"/>
      <c r="ACN74" s="14"/>
      <c r="ACO74" s="14"/>
      <c r="ACP74" s="14"/>
      <c r="ACQ74" s="14"/>
      <c r="ACR74" s="14"/>
      <c r="ACS74" s="14"/>
      <c r="ACT74" s="14"/>
      <c r="ACU74" s="14"/>
      <c r="ACV74" s="14"/>
      <c r="ACW74" s="14"/>
      <c r="ACX74" s="14"/>
      <c r="ACY74" s="14"/>
      <c r="ACZ74" s="14"/>
      <c r="ADA74" s="14"/>
      <c r="ADB74" s="14"/>
      <c r="ADC74" s="14"/>
      <c r="ADD74" s="14"/>
      <c r="ADE74" s="14"/>
      <c r="ADF74" s="14"/>
      <c r="ADG74" s="14"/>
      <c r="ADH74" s="14"/>
      <c r="ADI74" s="14"/>
      <c r="ADJ74" s="14"/>
      <c r="ADK74" s="14"/>
      <c r="ADL74" s="14"/>
      <c r="ADM74" s="14"/>
      <c r="ADN74" s="14"/>
      <c r="ADO74" s="14"/>
      <c r="ADP74" s="14"/>
      <c r="ADQ74" s="14"/>
      <c r="ADR74" s="14"/>
      <c r="ADS74" s="14"/>
      <c r="ADT74" s="14"/>
      <c r="ADU74" s="14"/>
      <c r="ADV74" s="14"/>
      <c r="ADW74" s="14"/>
      <c r="ADX74" s="14"/>
      <c r="ADY74" s="14"/>
      <c r="ADZ74" s="14"/>
      <c r="AEA74" s="14"/>
      <c r="AEB74" s="14"/>
      <c r="AEC74" s="14"/>
      <c r="AED74" s="14"/>
      <c r="AEE74" s="14"/>
      <c r="AEF74" s="14"/>
      <c r="AEG74" s="14"/>
      <c r="AEH74" s="14"/>
      <c r="AEI74" s="14"/>
      <c r="AEJ74" s="14"/>
      <c r="AEK74" s="14"/>
      <c r="AEL74" s="14"/>
      <c r="AEM74" s="14"/>
      <c r="AEN74" s="14"/>
      <c r="AEO74" s="14"/>
      <c r="AEP74" s="14"/>
      <c r="AEQ74" s="14"/>
      <c r="AER74" s="14"/>
      <c r="AES74" s="14"/>
      <c r="AET74" s="14"/>
      <c r="AEU74" s="14"/>
      <c r="AEV74" s="14"/>
      <c r="AEW74" s="14"/>
      <c r="AEX74" s="14"/>
      <c r="AEY74" s="14"/>
      <c r="AEZ74" s="14"/>
      <c r="AFA74" s="14"/>
      <c r="AFB74" s="14"/>
      <c r="AFC74" s="14"/>
      <c r="AFD74" s="14"/>
      <c r="AFE74" s="14"/>
      <c r="AFF74" s="14"/>
      <c r="AFG74" s="14"/>
      <c r="AFH74" s="14"/>
      <c r="AFI74" s="14"/>
      <c r="AFJ74" s="14"/>
      <c r="AFK74" s="14"/>
      <c r="AFL74" s="14"/>
      <c r="AFM74" s="14"/>
      <c r="AFN74" s="14"/>
      <c r="AFO74" s="14"/>
      <c r="AFP74" s="14"/>
      <c r="AFQ74" s="14"/>
      <c r="AFR74" s="14"/>
      <c r="AFS74" s="14"/>
      <c r="AFT74" s="14"/>
      <c r="AFU74" s="14"/>
      <c r="AFV74" s="14"/>
      <c r="AFW74" s="14"/>
      <c r="AFX74" s="14"/>
      <c r="AFY74" s="14"/>
      <c r="AFZ74" s="14"/>
      <c r="AGA74" s="14"/>
      <c r="AGB74" s="14"/>
      <c r="AGC74" s="14"/>
      <c r="AGD74" s="14"/>
      <c r="AGE74" s="14"/>
      <c r="AGF74" s="14"/>
      <c r="AGG74" s="14"/>
      <c r="AGH74" s="14"/>
      <c r="AGI74" s="14"/>
      <c r="AGJ74" s="14"/>
      <c r="AGK74" s="14"/>
      <c r="AGL74" s="14"/>
      <c r="AGM74" s="14"/>
      <c r="AGN74" s="14"/>
      <c r="AGO74" s="14"/>
      <c r="AGP74" s="14"/>
      <c r="AGQ74" s="14"/>
      <c r="AGR74" s="14"/>
      <c r="AGS74" s="14"/>
      <c r="AGT74" s="14"/>
      <c r="AGU74" s="14"/>
      <c r="AGV74" s="14"/>
      <c r="AGW74" s="14"/>
      <c r="AGX74" s="14"/>
      <c r="AGY74" s="14"/>
      <c r="AGZ74" s="14"/>
      <c r="AHA74" s="14"/>
      <c r="AHB74" s="14"/>
      <c r="AHC74" s="14"/>
      <c r="AHD74" s="14"/>
      <c r="AHE74" s="14"/>
      <c r="AHF74" s="14"/>
      <c r="AHG74" s="14"/>
      <c r="AHH74" s="14"/>
      <c r="AHI74" s="14"/>
      <c r="AHJ74" s="14"/>
      <c r="AHK74" s="14"/>
      <c r="AHL74" s="14"/>
      <c r="AHM74" s="14"/>
      <c r="AHN74" s="14"/>
      <c r="AHO74" s="14"/>
      <c r="AHP74" s="14"/>
      <c r="AHQ74" s="14"/>
      <c r="AHR74" s="14"/>
      <c r="AHS74" s="14"/>
      <c r="AHT74" s="14"/>
      <c r="AHU74" s="14"/>
      <c r="AHV74" s="14"/>
      <c r="AHW74" s="14"/>
      <c r="AHX74" s="14"/>
      <c r="AHY74" s="14"/>
      <c r="AHZ74" s="14"/>
      <c r="AIA74" s="14"/>
      <c r="AIB74" s="14"/>
      <c r="AIC74" s="14"/>
      <c r="AID74" s="14"/>
      <c r="AIE74" s="14"/>
      <c r="AIF74" s="14"/>
      <c r="AIG74" s="14"/>
      <c r="AIH74" s="14"/>
      <c r="AII74" s="14"/>
      <c r="AIJ74" s="14"/>
      <c r="AIK74" s="14"/>
      <c r="AIL74" s="14"/>
      <c r="AIM74" s="14"/>
      <c r="AIN74" s="14"/>
      <c r="AIO74" s="14"/>
      <c r="AIP74" s="14"/>
      <c r="AIQ74" s="14"/>
      <c r="AIR74" s="14"/>
      <c r="AIS74" s="14"/>
      <c r="AIT74" s="14"/>
      <c r="AIU74" s="14"/>
      <c r="AIV74" s="14"/>
      <c r="AIW74" s="14"/>
      <c r="AIX74" s="14"/>
      <c r="AIY74" s="14"/>
      <c r="AIZ74" s="14"/>
      <c r="AJA74" s="14"/>
      <c r="AJB74" s="14"/>
      <c r="AJC74" s="14"/>
      <c r="AJD74" s="14"/>
      <c r="AJE74" s="14"/>
      <c r="AJF74" s="14"/>
      <c r="AJG74" s="14"/>
      <c r="AJH74" s="14"/>
      <c r="AJI74" s="14"/>
      <c r="AJJ74" s="14"/>
      <c r="AJK74" s="14"/>
      <c r="AJL74" s="14"/>
      <c r="AJM74" s="14"/>
      <c r="AJN74" s="14"/>
      <c r="AJO74" s="14"/>
      <c r="AJP74" s="14"/>
      <c r="AJQ74" s="14"/>
      <c r="AJR74" s="14"/>
      <c r="AJS74" s="14"/>
      <c r="AJT74" s="14"/>
      <c r="AJU74" s="14"/>
      <c r="AJV74" s="14"/>
      <c r="AJW74" s="14"/>
      <c r="AJX74" s="14"/>
      <c r="AJY74" s="14"/>
      <c r="AJZ74" s="14"/>
      <c r="AKA74" s="14"/>
      <c r="AKB74" s="14"/>
      <c r="AKC74" s="14"/>
      <c r="AKD74" s="14"/>
      <c r="AKE74" s="14"/>
      <c r="AKF74" s="14"/>
      <c r="AKG74" s="14"/>
      <c r="AKH74" s="14"/>
      <c r="AKI74" s="14"/>
      <c r="AKJ74" s="14"/>
      <c r="AKK74" s="14"/>
      <c r="AKL74" s="14"/>
      <c r="AKM74" s="14"/>
      <c r="AKN74" s="14"/>
      <c r="AKO74" s="14"/>
      <c r="AKP74" s="14"/>
      <c r="AKQ74" s="14"/>
      <c r="AKR74" s="14"/>
      <c r="AKS74" s="14"/>
      <c r="AKT74" s="14"/>
      <c r="AKU74" s="14"/>
      <c r="AKV74" s="14"/>
      <c r="AKW74" s="14"/>
      <c r="AKX74" s="14"/>
      <c r="AKY74" s="14"/>
      <c r="AKZ74" s="14"/>
      <c r="ALA74" s="14"/>
      <c r="ALB74" s="14"/>
      <c r="ALC74" s="14"/>
      <c r="ALD74" s="14"/>
      <c r="ALE74" s="14"/>
      <c r="ALF74" s="14"/>
      <c r="ALG74" s="14"/>
      <c r="ALH74" s="14"/>
      <c r="ALI74" s="14"/>
      <c r="ALJ74" s="14"/>
      <c r="ALK74" s="14"/>
      <c r="ALL74" s="14"/>
      <c r="ALM74" s="14"/>
      <c r="ALN74" s="14"/>
      <c r="ALO74" s="14"/>
      <c r="ALP74" s="14"/>
      <c r="ALQ74" s="14"/>
      <c r="ALR74" s="14"/>
      <c r="ALS74" s="14"/>
      <c r="ALT74" s="14"/>
      <c r="ALU74" s="14"/>
      <c r="ALV74" s="14"/>
      <c r="ALW74" s="14"/>
      <c r="ALX74" s="14"/>
      <c r="ALY74" s="14"/>
      <c r="ALZ74" s="14"/>
      <c r="AMA74" s="14"/>
      <c r="AMB74" s="14"/>
      <c r="AMC74" s="14"/>
      <c r="AMD74" s="14"/>
      <c r="AME74" s="14"/>
      <c r="AMF74" s="14"/>
      <c r="AMG74" s="14"/>
      <c r="AMH74" s="14"/>
      <c r="AMI74" s="14"/>
      <c r="AMJ74" s="14"/>
      <c r="AMK74" s="14"/>
      <c r="AML74" s="14"/>
      <c r="AMM74" s="14"/>
      <c r="AMN74" s="14"/>
      <c r="AMO74" s="14"/>
      <c r="AMP74" s="14"/>
      <c r="AMQ74" s="14"/>
      <c r="AMR74" s="14"/>
      <c r="AMS74" s="14"/>
      <c r="AMT74" s="14"/>
      <c r="AMU74" s="14"/>
      <c r="AMV74" s="14"/>
      <c r="AMW74" s="14"/>
      <c r="AMX74" s="14"/>
      <c r="AMY74" s="14"/>
      <c r="AMZ74" s="14"/>
      <c r="ANA74" s="14"/>
      <c r="ANB74" s="14"/>
      <c r="ANC74" s="14"/>
      <c r="AND74" s="14"/>
      <c r="ANE74" s="14"/>
      <c r="ANF74" s="14"/>
      <c r="ANG74" s="14"/>
      <c r="ANH74" s="14"/>
      <c r="ANI74" s="14"/>
      <c r="ANJ74" s="14"/>
      <c r="ANK74" s="14"/>
      <c r="ANL74" s="14"/>
      <c r="ANM74" s="14"/>
      <c r="ANN74" s="14"/>
      <c r="ANO74" s="14"/>
      <c r="ANP74" s="14"/>
      <c r="ANQ74" s="14"/>
      <c r="ANR74" s="14"/>
      <c r="ANS74" s="14"/>
      <c r="ANT74" s="14"/>
      <c r="ANU74" s="14"/>
      <c r="ANV74" s="14"/>
      <c r="ANW74" s="14"/>
      <c r="ANX74" s="14"/>
      <c r="ANY74" s="14"/>
      <c r="ANZ74" s="14"/>
      <c r="AOA74" s="14"/>
      <c r="AOB74" s="14"/>
      <c r="AOC74" s="14"/>
      <c r="AOD74" s="14"/>
      <c r="AOE74" s="14"/>
      <c r="AOF74" s="14"/>
      <c r="AOG74" s="14"/>
      <c r="AOH74" s="14"/>
      <c r="AOI74" s="14"/>
      <c r="AOJ74" s="14"/>
      <c r="AOK74" s="14"/>
      <c r="AOL74" s="14"/>
      <c r="AOM74" s="14"/>
      <c r="AON74" s="14"/>
      <c r="AOO74" s="14"/>
      <c r="AOP74" s="14"/>
      <c r="AOQ74" s="14"/>
      <c r="AOR74" s="14"/>
      <c r="AOS74" s="14"/>
      <c r="AOT74" s="14"/>
      <c r="AOU74" s="14"/>
      <c r="AOV74" s="14"/>
      <c r="AOW74" s="14"/>
      <c r="AOX74" s="14"/>
      <c r="AOY74" s="14"/>
      <c r="AOZ74" s="14"/>
      <c r="APA74" s="14"/>
      <c r="APB74" s="14"/>
      <c r="APC74" s="14"/>
      <c r="APD74" s="14"/>
      <c r="APE74" s="14"/>
      <c r="APF74" s="14"/>
      <c r="APG74" s="14"/>
      <c r="APH74" s="14"/>
      <c r="API74" s="14"/>
      <c r="APJ74" s="14"/>
      <c r="APK74" s="14"/>
      <c r="APL74" s="14"/>
      <c r="APM74" s="14"/>
      <c r="APN74" s="14"/>
      <c r="APO74" s="14"/>
      <c r="APP74" s="14"/>
      <c r="APQ74" s="14"/>
      <c r="APR74" s="14"/>
      <c r="APS74" s="14"/>
      <c r="APT74" s="14"/>
      <c r="APU74" s="14"/>
      <c r="APV74" s="14"/>
      <c r="APW74" s="14"/>
      <c r="APX74" s="14"/>
      <c r="APY74" s="14"/>
      <c r="APZ74" s="14"/>
      <c r="AQA74" s="14"/>
      <c r="AQB74" s="14"/>
      <c r="AQC74" s="14"/>
      <c r="AQD74" s="14"/>
      <c r="AQE74" s="14"/>
      <c r="AQF74" s="14"/>
      <c r="AQG74" s="14"/>
      <c r="AQH74" s="14"/>
      <c r="AQI74" s="14"/>
      <c r="AQJ74" s="14"/>
      <c r="AQK74" s="14"/>
      <c r="AQL74" s="14"/>
      <c r="AQM74" s="14"/>
      <c r="AQN74" s="14"/>
      <c r="AQO74" s="14"/>
      <c r="AQP74" s="14"/>
      <c r="AQQ74" s="14"/>
      <c r="AQR74" s="14"/>
      <c r="AQS74" s="14"/>
      <c r="AQT74" s="14"/>
      <c r="AQU74" s="14"/>
      <c r="AQV74" s="14"/>
      <c r="AQW74" s="14"/>
      <c r="AQX74" s="14"/>
      <c r="AQY74" s="14"/>
      <c r="AQZ74" s="14"/>
      <c r="ARA74" s="14"/>
      <c r="ARB74" s="14"/>
      <c r="ARC74" s="14"/>
      <c r="ARD74" s="14"/>
      <c r="ARE74" s="14"/>
      <c r="ARF74" s="14"/>
      <c r="ARG74" s="14"/>
      <c r="ARH74" s="14"/>
      <c r="ARI74" s="14"/>
      <c r="ARJ74" s="14"/>
      <c r="ARK74" s="14"/>
      <c r="ARL74" s="14"/>
      <c r="ARM74" s="14"/>
      <c r="ARN74" s="14"/>
      <c r="ARO74" s="14"/>
      <c r="ARP74" s="14"/>
      <c r="ARQ74" s="14"/>
      <c r="ARR74" s="14"/>
      <c r="ARS74" s="14"/>
      <c r="ART74" s="14"/>
      <c r="ARU74" s="14"/>
      <c r="ARV74" s="14"/>
      <c r="ARW74" s="14"/>
      <c r="ARX74" s="14"/>
      <c r="ARY74" s="14"/>
      <c r="ARZ74" s="14"/>
      <c r="ASA74" s="14"/>
      <c r="ASB74" s="14"/>
      <c r="ASC74" s="14"/>
      <c r="ASD74" s="14"/>
      <c r="ASE74" s="14"/>
      <c r="ASF74" s="14"/>
      <c r="ASG74" s="14"/>
      <c r="ASH74" s="14"/>
      <c r="ASI74" s="14"/>
      <c r="ASJ74" s="14"/>
      <c r="ASK74" s="14"/>
      <c r="ASL74" s="14"/>
      <c r="ASM74" s="14"/>
      <c r="ASN74" s="14"/>
      <c r="ASO74" s="14"/>
      <c r="ASP74" s="14"/>
      <c r="ASQ74" s="14"/>
      <c r="ASR74" s="14"/>
      <c r="ASS74" s="14"/>
      <c r="AST74" s="14"/>
      <c r="ASU74" s="14"/>
      <c r="ASV74" s="14"/>
      <c r="ASW74" s="14"/>
      <c r="ASX74" s="14"/>
      <c r="ASY74" s="14"/>
      <c r="ASZ74" s="14"/>
      <c r="ATA74" s="14"/>
      <c r="ATB74" s="14"/>
      <c r="ATC74" s="14"/>
      <c r="ATD74" s="14"/>
      <c r="ATE74" s="14"/>
      <c r="ATF74" s="14"/>
      <c r="ATG74" s="14"/>
      <c r="ATH74" s="14"/>
      <c r="ATI74" s="14"/>
      <c r="ATJ74" s="14"/>
      <c r="ATK74" s="14"/>
      <c r="ATL74" s="14"/>
      <c r="ATM74" s="14"/>
      <c r="ATN74" s="14"/>
      <c r="ATO74" s="14"/>
      <c r="ATP74" s="14"/>
      <c r="ATQ74" s="14"/>
      <c r="ATR74" s="14"/>
      <c r="ATS74" s="14"/>
      <c r="ATT74" s="14"/>
      <c r="ATU74" s="14"/>
      <c r="ATV74" s="14"/>
      <c r="ATW74" s="14"/>
      <c r="ATX74" s="14"/>
      <c r="ATY74" s="14"/>
      <c r="ATZ74" s="14"/>
      <c r="AUA74" s="14"/>
      <c r="AUB74" s="14"/>
      <c r="AUC74" s="14"/>
      <c r="AUD74" s="14"/>
      <c r="AUE74" s="14"/>
      <c r="AUF74" s="14"/>
      <c r="AUG74" s="14"/>
      <c r="AUH74" s="14"/>
      <c r="AUI74" s="14"/>
      <c r="AUJ74" s="14"/>
      <c r="AUK74" s="14"/>
      <c r="AUL74" s="14"/>
      <c r="AUM74" s="14"/>
      <c r="AUN74" s="14"/>
      <c r="AUO74" s="14"/>
      <c r="AUP74" s="14"/>
      <c r="AUQ74" s="14"/>
      <c r="AUR74" s="14"/>
      <c r="AUS74" s="14"/>
      <c r="AUT74" s="14"/>
      <c r="AUU74" s="14"/>
      <c r="AUV74" s="14"/>
      <c r="AUW74" s="14"/>
      <c r="AUX74" s="14"/>
      <c r="AUY74" s="14"/>
      <c r="AUZ74" s="14"/>
      <c r="AVA74" s="14"/>
      <c r="AVB74" s="14"/>
      <c r="AVC74" s="14"/>
      <c r="AVD74" s="14"/>
      <c r="AVE74" s="14"/>
      <c r="AVF74" s="14"/>
      <c r="AVG74" s="14"/>
      <c r="AVH74" s="14"/>
      <c r="AVI74" s="14"/>
      <c r="AVJ74" s="14"/>
      <c r="AVK74" s="14"/>
      <c r="AVL74" s="14"/>
      <c r="AVM74" s="14"/>
      <c r="AVN74" s="14"/>
      <c r="AVO74" s="14"/>
      <c r="AVP74" s="14"/>
      <c r="AVQ74" s="14"/>
      <c r="AVR74" s="14"/>
      <c r="AVS74" s="14"/>
      <c r="AVT74" s="14"/>
      <c r="AVU74" s="14"/>
      <c r="AVV74" s="14"/>
      <c r="AVW74" s="14"/>
      <c r="AVX74" s="14"/>
      <c r="AVY74" s="14"/>
      <c r="AVZ74" s="14"/>
      <c r="AWA74" s="14"/>
      <c r="AWB74" s="14"/>
      <c r="AWC74" s="14"/>
      <c r="AWD74" s="14"/>
      <c r="AWE74" s="14"/>
      <c r="AWF74" s="14"/>
      <c r="AWG74" s="14"/>
      <c r="AWH74" s="14"/>
      <c r="AWI74" s="14"/>
      <c r="AWJ74" s="14"/>
      <c r="AWK74" s="14"/>
      <c r="AWL74" s="14"/>
      <c r="AWM74" s="14"/>
      <c r="AWN74" s="14"/>
      <c r="AWO74" s="14"/>
      <c r="AWP74" s="14"/>
      <c r="AWQ74" s="14"/>
      <c r="AWR74" s="14"/>
      <c r="AWS74" s="14"/>
      <c r="AWT74" s="14"/>
      <c r="AWU74" s="14"/>
      <c r="AWV74" s="14"/>
      <c r="AWW74" s="14"/>
      <c r="AWX74" s="14"/>
      <c r="AWY74" s="14"/>
      <c r="AWZ74" s="14"/>
      <c r="AXA74" s="14"/>
      <c r="AXB74" s="14"/>
      <c r="AXC74" s="14"/>
      <c r="AXD74" s="14"/>
      <c r="AXE74" s="14"/>
      <c r="AXF74" s="14"/>
      <c r="AXG74" s="14"/>
      <c r="AXH74" s="14"/>
      <c r="AXI74" s="14"/>
      <c r="AXJ74" s="14"/>
      <c r="AXK74" s="14"/>
      <c r="AXL74" s="14"/>
      <c r="AXM74" s="14"/>
      <c r="AXN74" s="14"/>
      <c r="AXO74" s="14"/>
      <c r="AXP74" s="14"/>
      <c r="AXQ74" s="14"/>
      <c r="AXR74" s="14"/>
      <c r="AXS74" s="14"/>
      <c r="AXT74" s="14"/>
      <c r="AXU74" s="14"/>
      <c r="AXV74" s="14"/>
      <c r="AXW74" s="14"/>
      <c r="AXX74" s="14"/>
      <c r="AXY74" s="14"/>
      <c r="AXZ74" s="14"/>
      <c r="AYA74" s="14"/>
      <c r="AYB74" s="14"/>
      <c r="AYC74" s="14"/>
      <c r="AYD74" s="14"/>
      <c r="AYE74" s="14"/>
      <c r="AYF74" s="14"/>
      <c r="AYG74" s="14"/>
      <c r="AYH74" s="14"/>
      <c r="AYI74" s="14"/>
      <c r="AYJ74" s="14"/>
      <c r="AYK74" s="14"/>
      <c r="AYL74" s="14"/>
      <c r="AYM74" s="14"/>
      <c r="AYN74" s="14"/>
      <c r="AYO74" s="14"/>
      <c r="AYP74" s="14"/>
      <c r="AYQ74" s="14"/>
      <c r="AYR74" s="14"/>
      <c r="AYS74" s="14"/>
      <c r="AYT74" s="14"/>
      <c r="AYU74" s="14"/>
      <c r="AYV74" s="14"/>
      <c r="AYW74" s="14"/>
      <c r="AYX74" s="14"/>
      <c r="AYY74" s="14"/>
      <c r="AYZ74" s="14"/>
      <c r="AZA74" s="14"/>
      <c r="AZB74" s="14"/>
      <c r="AZC74" s="14"/>
      <c r="AZD74" s="14"/>
      <c r="AZE74" s="14"/>
      <c r="AZF74" s="14"/>
      <c r="AZG74" s="14"/>
      <c r="AZH74" s="14"/>
      <c r="AZI74" s="14"/>
      <c r="AZJ74" s="14"/>
      <c r="AZK74" s="14"/>
      <c r="AZL74" s="14"/>
      <c r="AZM74" s="14"/>
      <c r="AZN74" s="14"/>
      <c r="AZO74" s="14"/>
      <c r="AZP74" s="14"/>
      <c r="AZQ74" s="14"/>
      <c r="AZR74" s="14"/>
      <c r="AZS74" s="14"/>
      <c r="AZT74" s="14"/>
      <c r="AZU74" s="14"/>
      <c r="AZV74" s="14"/>
      <c r="AZW74" s="14"/>
      <c r="AZX74" s="14"/>
      <c r="AZY74" s="14"/>
      <c r="AZZ74" s="14"/>
      <c r="BAA74" s="14"/>
      <c r="BAB74" s="14"/>
      <c r="BAC74" s="14"/>
      <c r="BAD74" s="14"/>
      <c r="BAE74" s="14"/>
      <c r="BAF74" s="14"/>
      <c r="BAG74" s="14"/>
      <c r="BAH74" s="14"/>
      <c r="BAI74" s="14"/>
      <c r="BAJ74" s="14"/>
      <c r="BAK74" s="14"/>
      <c r="BAL74" s="14"/>
      <c r="BAM74" s="14"/>
      <c r="BAN74" s="14"/>
      <c r="BAO74" s="14"/>
      <c r="BAP74" s="14"/>
      <c r="BAQ74" s="14"/>
      <c r="BAR74" s="14"/>
      <c r="BAS74" s="14"/>
      <c r="BAT74" s="14"/>
      <c r="BAU74" s="14"/>
      <c r="BAV74" s="14"/>
      <c r="BAW74" s="14"/>
      <c r="BAX74" s="14"/>
      <c r="BAY74" s="14"/>
      <c r="BAZ74" s="14"/>
      <c r="BBA74" s="14"/>
      <c r="BBB74" s="14"/>
      <c r="BBC74" s="14"/>
      <c r="BBD74" s="14"/>
      <c r="BBE74" s="14"/>
      <c r="BBF74" s="14"/>
      <c r="BBG74" s="14"/>
      <c r="BBH74" s="14"/>
      <c r="BBI74" s="14"/>
      <c r="BBJ74" s="14"/>
      <c r="BBK74" s="14"/>
      <c r="BBL74" s="14"/>
      <c r="BBM74" s="14"/>
      <c r="BBN74" s="14"/>
      <c r="BBO74" s="14"/>
      <c r="BBP74" s="14"/>
      <c r="BBQ74" s="14"/>
      <c r="BBR74" s="14"/>
      <c r="BBS74" s="14"/>
      <c r="BBT74" s="14"/>
      <c r="BBU74" s="14"/>
      <c r="BBV74" s="14"/>
      <c r="BBW74" s="14"/>
      <c r="BBX74" s="14"/>
      <c r="BBY74" s="14"/>
      <c r="BBZ74" s="14"/>
      <c r="BCA74" s="14"/>
      <c r="BCB74" s="14"/>
      <c r="BCC74" s="14"/>
      <c r="BCD74" s="14"/>
      <c r="BCE74" s="14"/>
      <c r="BCF74" s="14"/>
      <c r="BCG74" s="14"/>
      <c r="BCH74" s="14"/>
      <c r="BCI74" s="14"/>
      <c r="BCJ74" s="14"/>
      <c r="BCK74" s="14"/>
      <c r="BCL74" s="14"/>
      <c r="BCM74" s="14"/>
      <c r="BCN74" s="14"/>
      <c r="BCO74" s="14"/>
      <c r="BCP74" s="14"/>
      <c r="BCQ74" s="14"/>
      <c r="BCR74" s="14"/>
      <c r="BCS74" s="14"/>
      <c r="BCT74" s="14"/>
      <c r="BCU74" s="14"/>
      <c r="BCV74" s="14"/>
      <c r="BCW74" s="14"/>
      <c r="BCX74" s="14"/>
      <c r="BCY74" s="14"/>
      <c r="BCZ74" s="14"/>
      <c r="BDA74" s="14"/>
      <c r="BDB74" s="14"/>
      <c r="BDC74" s="14"/>
      <c r="BDD74" s="14"/>
      <c r="BDE74" s="14"/>
      <c r="BDF74" s="14"/>
      <c r="BDG74" s="14"/>
      <c r="BDH74" s="14"/>
      <c r="BDI74" s="14"/>
      <c r="BDJ74" s="14"/>
      <c r="BDK74" s="14"/>
      <c r="BDL74" s="14"/>
      <c r="BDM74" s="14"/>
      <c r="BDN74" s="14"/>
      <c r="BDO74" s="14"/>
      <c r="BDP74" s="14"/>
      <c r="BDQ74" s="14"/>
      <c r="BDR74" s="14"/>
      <c r="BDS74" s="14"/>
      <c r="BDT74" s="14"/>
      <c r="BDU74" s="14"/>
      <c r="BDV74" s="14"/>
      <c r="BDW74" s="14"/>
      <c r="BDX74" s="14"/>
      <c r="BDY74" s="14"/>
      <c r="BDZ74" s="14"/>
      <c r="BEA74" s="14"/>
      <c r="BEB74" s="14"/>
      <c r="BEC74" s="14"/>
      <c r="BED74" s="14"/>
      <c r="BEE74" s="14"/>
      <c r="BEF74" s="14"/>
      <c r="BEG74" s="14"/>
      <c r="BEH74" s="14"/>
      <c r="BEI74" s="14"/>
      <c r="BEJ74" s="14"/>
      <c r="BEK74" s="14"/>
      <c r="BEL74" s="14"/>
      <c r="BEM74" s="14"/>
      <c r="BEN74" s="14"/>
      <c r="BEO74" s="14"/>
      <c r="BEP74" s="14"/>
      <c r="BEQ74" s="14"/>
      <c r="BER74" s="14"/>
      <c r="BES74" s="14"/>
      <c r="BET74" s="14"/>
      <c r="BEU74" s="14"/>
      <c r="BEV74" s="14"/>
      <c r="BEW74" s="14"/>
      <c r="BEX74" s="14"/>
      <c r="BEY74" s="14"/>
      <c r="BEZ74" s="14"/>
      <c r="BFA74" s="14"/>
      <c r="BFB74" s="14"/>
      <c r="BFC74" s="14"/>
      <c r="BFD74" s="14"/>
      <c r="BFE74" s="14"/>
      <c r="BFF74" s="14"/>
      <c r="BFG74" s="14"/>
      <c r="BFH74" s="14"/>
      <c r="BFI74" s="14"/>
      <c r="BFJ74" s="14"/>
      <c r="BFK74" s="14"/>
      <c r="BFL74" s="14"/>
      <c r="BFM74" s="14"/>
      <c r="BFN74" s="14"/>
      <c r="BFO74" s="14"/>
      <c r="BFP74" s="14"/>
      <c r="BFQ74" s="14"/>
      <c r="BFR74" s="14"/>
      <c r="BFS74" s="14"/>
      <c r="BFT74" s="14"/>
      <c r="BFU74" s="14"/>
      <c r="BFV74" s="14"/>
      <c r="BFW74" s="14"/>
      <c r="BFX74" s="14"/>
      <c r="BFY74" s="14"/>
      <c r="BFZ74" s="14"/>
      <c r="BGA74" s="14"/>
      <c r="BGB74" s="14"/>
      <c r="BGC74" s="14"/>
      <c r="BGD74" s="14"/>
      <c r="BGE74" s="14"/>
      <c r="BGF74" s="14"/>
      <c r="BGG74" s="14"/>
      <c r="BGH74" s="14"/>
      <c r="BGI74" s="14"/>
      <c r="BGJ74" s="14"/>
      <c r="BGK74" s="14"/>
      <c r="BGL74" s="14"/>
      <c r="BGM74" s="14"/>
      <c r="BGN74" s="14"/>
      <c r="BGO74" s="14"/>
      <c r="BGP74" s="14"/>
      <c r="BGQ74" s="14"/>
      <c r="BGR74" s="14"/>
      <c r="BGS74" s="14"/>
      <c r="BGT74" s="14"/>
      <c r="BGU74" s="14"/>
      <c r="BGV74" s="14"/>
      <c r="BGW74" s="14"/>
      <c r="BGX74" s="14"/>
      <c r="BGY74" s="14"/>
      <c r="BGZ74" s="14"/>
      <c r="BHA74" s="14"/>
      <c r="BHB74" s="14"/>
      <c r="BHC74" s="14"/>
      <c r="BHD74" s="14"/>
      <c r="BHE74" s="14"/>
      <c r="BHF74" s="14"/>
      <c r="BHG74" s="14"/>
      <c r="BHH74" s="14"/>
      <c r="BHI74" s="14"/>
      <c r="BHJ74" s="14"/>
      <c r="BHK74" s="14"/>
      <c r="BHL74" s="14"/>
      <c r="BHM74" s="14"/>
      <c r="BHN74" s="14"/>
      <c r="BHO74" s="14"/>
      <c r="BHP74" s="14"/>
      <c r="BHQ74" s="14"/>
      <c r="BHR74" s="14"/>
      <c r="BHS74" s="14"/>
      <c r="BHT74" s="14"/>
      <c r="BHU74" s="14"/>
      <c r="BHV74" s="14"/>
      <c r="BHW74" s="14"/>
      <c r="BHX74" s="14"/>
      <c r="BHY74" s="14"/>
      <c r="BHZ74" s="14"/>
      <c r="BIA74" s="14"/>
      <c r="BIB74" s="14"/>
      <c r="BIC74" s="14"/>
      <c r="BID74" s="14"/>
      <c r="BIE74" s="14"/>
      <c r="BIF74" s="14"/>
      <c r="BIG74" s="14"/>
      <c r="BIH74" s="14"/>
      <c r="BII74" s="14"/>
      <c r="BIJ74" s="14"/>
      <c r="BIK74" s="14"/>
      <c r="BIL74" s="14"/>
      <c r="BIM74" s="14"/>
      <c r="BIN74" s="14"/>
      <c r="BIO74" s="14"/>
      <c r="BIP74" s="14"/>
      <c r="BIQ74" s="14"/>
      <c r="BIR74" s="14"/>
      <c r="BIS74" s="14"/>
      <c r="BIT74" s="14"/>
      <c r="BIU74" s="14"/>
      <c r="BIV74" s="14"/>
      <c r="BIW74" s="14"/>
      <c r="BIX74" s="14"/>
      <c r="BIY74" s="14"/>
      <c r="BIZ74" s="14"/>
      <c r="BJA74" s="14"/>
      <c r="BJB74" s="14"/>
      <c r="BJC74" s="14"/>
      <c r="BJD74" s="14"/>
      <c r="BJE74" s="14"/>
      <c r="BJF74" s="14"/>
      <c r="BJG74" s="14"/>
      <c r="BJH74" s="14"/>
      <c r="BJI74" s="14"/>
      <c r="BJJ74" s="14"/>
      <c r="BJK74" s="14"/>
      <c r="BJL74" s="14"/>
      <c r="BJM74" s="14"/>
      <c r="BJN74" s="14"/>
      <c r="BJO74" s="14"/>
      <c r="BJP74" s="14"/>
      <c r="BJQ74" s="14"/>
      <c r="BJR74" s="14"/>
      <c r="BJS74" s="14"/>
      <c r="BJT74" s="14"/>
      <c r="BJU74" s="14"/>
      <c r="BJV74" s="14"/>
      <c r="BJW74" s="14"/>
      <c r="BJX74" s="14"/>
      <c r="BJY74" s="14"/>
      <c r="BJZ74" s="14"/>
      <c r="BKA74" s="14"/>
      <c r="BKB74" s="14"/>
      <c r="BKC74" s="14"/>
      <c r="BKD74" s="14"/>
      <c r="BKE74" s="14"/>
      <c r="BKF74" s="14"/>
      <c r="BKG74" s="14"/>
      <c r="BKH74" s="14"/>
      <c r="BKI74" s="14"/>
      <c r="BKJ74" s="14"/>
      <c r="BKK74" s="14"/>
      <c r="BKL74" s="14"/>
      <c r="BKM74" s="14"/>
      <c r="BKN74" s="14"/>
      <c r="BKO74" s="14"/>
      <c r="BKP74" s="14"/>
      <c r="BKQ74" s="14"/>
      <c r="BKR74" s="14"/>
      <c r="BKS74" s="14"/>
      <c r="BKT74" s="14"/>
      <c r="BKU74" s="14"/>
      <c r="BKV74" s="14"/>
      <c r="BKW74" s="14"/>
      <c r="BKX74" s="14"/>
      <c r="BKY74" s="14"/>
      <c r="BKZ74" s="14"/>
      <c r="BLA74" s="14"/>
      <c r="BLB74" s="14"/>
      <c r="BLC74" s="14"/>
      <c r="BLD74" s="14"/>
      <c r="BLE74" s="14"/>
      <c r="BLF74" s="14"/>
      <c r="BLG74" s="14"/>
      <c r="BLH74" s="14"/>
      <c r="BLI74" s="14"/>
      <c r="BLJ74" s="14"/>
      <c r="BLK74" s="14"/>
      <c r="BLL74" s="14"/>
      <c r="BLM74" s="14"/>
      <c r="BLN74" s="14"/>
      <c r="BLO74" s="14"/>
      <c r="BLP74" s="14"/>
      <c r="BLQ74" s="14"/>
      <c r="BLR74" s="14"/>
      <c r="BLS74" s="14"/>
      <c r="BLT74" s="14"/>
      <c r="BLU74" s="14"/>
      <c r="BLV74" s="14"/>
      <c r="BLW74" s="14"/>
      <c r="BLX74" s="14"/>
      <c r="BLY74" s="14"/>
      <c r="BLZ74" s="14"/>
      <c r="BMA74" s="14"/>
      <c r="BMB74" s="14"/>
      <c r="BMC74" s="14"/>
      <c r="BMD74" s="14"/>
      <c r="BME74" s="14"/>
      <c r="BMF74" s="14"/>
      <c r="BMG74" s="14"/>
      <c r="BMH74" s="14"/>
      <c r="BMI74" s="14"/>
      <c r="BMJ74" s="14"/>
      <c r="BMK74" s="14"/>
      <c r="BML74" s="14"/>
      <c r="BMM74" s="14"/>
      <c r="BMN74" s="14"/>
      <c r="BMO74" s="14"/>
      <c r="BMP74" s="14"/>
      <c r="BMQ74" s="14"/>
      <c r="BMR74" s="14"/>
      <c r="BMS74" s="14"/>
      <c r="BMT74" s="14"/>
      <c r="BMU74" s="14"/>
      <c r="BMV74" s="14"/>
      <c r="BMW74" s="14"/>
      <c r="BMX74" s="14"/>
      <c r="BMY74" s="14"/>
      <c r="BMZ74" s="14"/>
      <c r="BNA74" s="14"/>
      <c r="BNB74" s="14"/>
      <c r="BNC74" s="14"/>
      <c r="BND74" s="14"/>
      <c r="BNE74" s="14"/>
      <c r="BNF74" s="14"/>
      <c r="BNG74" s="14"/>
      <c r="BNH74" s="14"/>
      <c r="BNI74" s="14"/>
      <c r="BNJ74" s="14"/>
      <c r="BNK74" s="14"/>
      <c r="BNL74" s="14"/>
      <c r="BNM74" s="14"/>
      <c r="BNN74" s="14"/>
      <c r="BNO74" s="14"/>
      <c r="BNP74" s="14"/>
      <c r="BNQ74" s="14"/>
      <c r="BNR74" s="14"/>
      <c r="BNS74" s="14"/>
      <c r="BNT74" s="14"/>
      <c r="BNU74" s="14"/>
      <c r="BNV74" s="14"/>
      <c r="BNW74" s="14"/>
      <c r="BNX74" s="14"/>
      <c r="BNY74" s="14"/>
      <c r="BNZ74" s="14"/>
      <c r="BOA74" s="14"/>
      <c r="BOB74" s="14"/>
      <c r="BOC74" s="14"/>
      <c r="BOD74" s="14"/>
      <c r="BOE74" s="14"/>
      <c r="BOF74" s="14"/>
      <c r="BOG74" s="14"/>
      <c r="BOH74" s="14"/>
      <c r="BOI74" s="14"/>
      <c r="BOJ74" s="14"/>
      <c r="BOK74" s="14"/>
      <c r="BOL74" s="14"/>
      <c r="BOM74" s="14"/>
      <c r="BON74" s="14"/>
      <c r="BOO74" s="14"/>
      <c r="BOP74" s="14"/>
      <c r="BOQ74" s="14"/>
      <c r="BOR74" s="14"/>
      <c r="BOS74" s="14"/>
      <c r="BOT74" s="14"/>
      <c r="BOU74" s="14"/>
      <c r="BOV74" s="14"/>
      <c r="BOW74" s="14"/>
      <c r="BOX74" s="14"/>
      <c r="BOY74" s="14"/>
      <c r="BOZ74" s="14"/>
      <c r="BPA74" s="14"/>
      <c r="BPB74" s="14"/>
      <c r="BPC74" s="14"/>
      <c r="BPD74" s="14"/>
      <c r="BPE74" s="14"/>
      <c r="BPF74" s="14"/>
      <c r="BPG74" s="14"/>
      <c r="BPH74" s="14"/>
      <c r="BPI74" s="14"/>
      <c r="BPJ74" s="14"/>
      <c r="BPK74" s="14"/>
      <c r="BPL74" s="14"/>
      <c r="BPM74" s="14"/>
      <c r="BPN74" s="14"/>
      <c r="BPO74" s="14"/>
      <c r="BPP74" s="14"/>
      <c r="BPQ74" s="14"/>
      <c r="BPR74" s="14"/>
      <c r="BPS74" s="14"/>
      <c r="BPT74" s="14"/>
      <c r="BPU74" s="14"/>
      <c r="BPV74" s="14"/>
      <c r="BPW74" s="14"/>
      <c r="BPX74" s="14"/>
      <c r="BPY74" s="14"/>
      <c r="BPZ74" s="14"/>
      <c r="BQA74" s="14"/>
      <c r="BQB74" s="14"/>
      <c r="BQC74" s="14"/>
      <c r="BQD74" s="14"/>
      <c r="BQE74" s="14"/>
      <c r="BQF74" s="14"/>
      <c r="BQG74" s="14"/>
      <c r="BQH74" s="14"/>
      <c r="BQI74" s="14"/>
      <c r="BQJ74" s="14"/>
      <c r="BQK74" s="14"/>
      <c r="BQL74" s="14"/>
      <c r="BQM74" s="14"/>
      <c r="BQN74" s="14"/>
      <c r="BQO74" s="14"/>
      <c r="BQP74" s="14"/>
      <c r="BQQ74" s="14"/>
      <c r="BQR74" s="14"/>
      <c r="BQS74" s="14"/>
      <c r="BQT74" s="14"/>
      <c r="BQU74" s="14"/>
      <c r="BQV74" s="14"/>
      <c r="BQW74" s="14"/>
      <c r="BQX74" s="14"/>
      <c r="BQY74" s="14"/>
      <c r="BQZ74" s="14"/>
      <c r="BRA74" s="14"/>
      <c r="BRB74" s="14"/>
      <c r="BRC74" s="14"/>
      <c r="BRD74" s="14"/>
      <c r="BRE74" s="14"/>
      <c r="BRF74" s="14"/>
      <c r="BRG74" s="14"/>
      <c r="BRH74" s="14"/>
      <c r="BRI74" s="14"/>
      <c r="BRJ74" s="14"/>
      <c r="BRK74" s="14"/>
      <c r="BRL74" s="14"/>
      <c r="BRM74" s="14"/>
      <c r="BRN74" s="14"/>
      <c r="BRO74" s="14"/>
      <c r="BRP74" s="14"/>
      <c r="BRQ74" s="14"/>
      <c r="BRR74" s="14"/>
      <c r="BRS74" s="14"/>
      <c r="BRT74" s="14"/>
      <c r="BRU74" s="14"/>
      <c r="BRV74" s="14"/>
      <c r="BRW74" s="14"/>
      <c r="BRX74" s="14"/>
      <c r="BRY74" s="14"/>
      <c r="BRZ74" s="14"/>
      <c r="BSA74" s="14"/>
      <c r="BSB74" s="14"/>
      <c r="BSC74" s="14"/>
      <c r="BSD74" s="14"/>
      <c r="BSE74" s="14"/>
      <c r="BSF74" s="14"/>
      <c r="BSG74" s="14"/>
      <c r="BSH74" s="14"/>
      <c r="BSI74" s="14"/>
      <c r="BSJ74" s="14"/>
      <c r="BSK74" s="14"/>
      <c r="BSL74" s="14"/>
      <c r="BSM74" s="14"/>
      <c r="BSN74" s="14"/>
      <c r="BSO74" s="14"/>
      <c r="BSP74" s="14"/>
      <c r="BSQ74" s="14"/>
      <c r="BSR74" s="14"/>
      <c r="BSS74" s="14"/>
      <c r="BST74" s="14"/>
      <c r="BSU74" s="14"/>
      <c r="BSV74" s="14"/>
      <c r="BSW74" s="14"/>
      <c r="BSX74" s="14"/>
      <c r="BSY74" s="14"/>
      <c r="BSZ74" s="14"/>
      <c r="BTA74" s="14"/>
      <c r="BTB74" s="14"/>
      <c r="BTC74" s="14"/>
      <c r="BTD74" s="14"/>
      <c r="BTE74" s="14"/>
      <c r="BTF74" s="14"/>
      <c r="BTG74" s="14"/>
      <c r="BTH74" s="14"/>
      <c r="BTI74" s="14"/>
      <c r="BTJ74" s="14"/>
      <c r="BTK74" s="14"/>
      <c r="BTL74" s="14"/>
      <c r="BTM74" s="14"/>
      <c r="BTN74" s="14"/>
      <c r="BTO74" s="14"/>
      <c r="BTP74" s="14"/>
      <c r="BTQ74" s="14"/>
      <c r="BTR74" s="14"/>
      <c r="BTS74" s="14"/>
      <c r="BTT74" s="14"/>
      <c r="BTU74" s="14"/>
      <c r="BTV74" s="14"/>
      <c r="BTW74" s="14"/>
      <c r="BTX74" s="14"/>
      <c r="BTY74" s="14"/>
      <c r="BTZ74" s="14"/>
      <c r="BUA74" s="14"/>
      <c r="BUB74" s="14"/>
      <c r="BUC74" s="14"/>
      <c r="BUD74" s="14"/>
      <c r="BUE74" s="14"/>
      <c r="BUF74" s="14"/>
      <c r="BUG74" s="14"/>
      <c r="BUH74" s="14"/>
      <c r="BUI74" s="14"/>
      <c r="BUJ74" s="14"/>
      <c r="BUK74" s="14"/>
      <c r="BUL74" s="14"/>
      <c r="BUM74" s="14"/>
      <c r="BUN74" s="14"/>
      <c r="BUO74" s="14"/>
      <c r="BUP74" s="14"/>
      <c r="BUQ74" s="14"/>
      <c r="BUR74" s="14"/>
      <c r="BUS74" s="14"/>
      <c r="BUT74" s="14"/>
      <c r="BUU74" s="14"/>
      <c r="BUV74" s="14"/>
      <c r="BUW74" s="14"/>
      <c r="BUX74" s="14"/>
      <c r="BUY74" s="14"/>
      <c r="BUZ74" s="14"/>
      <c r="BVA74" s="14"/>
      <c r="BVB74" s="14"/>
      <c r="BVC74" s="14"/>
      <c r="BVD74" s="14"/>
      <c r="BVE74" s="14"/>
      <c r="BVF74" s="14"/>
      <c r="BVG74" s="14"/>
      <c r="BVH74" s="14"/>
      <c r="BVI74" s="14"/>
      <c r="BVJ74" s="14"/>
      <c r="BVK74" s="14"/>
      <c r="BVL74" s="14"/>
      <c r="BVM74" s="14"/>
      <c r="BVN74" s="14"/>
      <c r="BVO74" s="14"/>
      <c r="BVP74" s="14"/>
      <c r="BVQ74" s="14"/>
      <c r="BVR74" s="14"/>
      <c r="BVS74" s="14"/>
      <c r="BVT74" s="14"/>
      <c r="BVU74" s="14"/>
      <c r="BVV74" s="14"/>
      <c r="BVW74" s="14"/>
      <c r="BVX74" s="14"/>
      <c r="BVY74" s="14"/>
      <c r="BVZ74" s="14"/>
      <c r="BWA74" s="14"/>
      <c r="BWB74" s="14"/>
      <c r="BWC74" s="14"/>
      <c r="BWD74" s="14"/>
      <c r="BWE74" s="14"/>
      <c r="BWF74" s="14"/>
      <c r="BWG74" s="14"/>
      <c r="BWH74" s="14"/>
      <c r="BWI74" s="14"/>
      <c r="BWJ74" s="14"/>
      <c r="BWK74" s="14"/>
      <c r="BWL74" s="14"/>
      <c r="BWM74" s="14"/>
      <c r="BWN74" s="14"/>
      <c r="BWO74" s="14"/>
      <c r="BWP74" s="14"/>
      <c r="BWQ74" s="14"/>
      <c r="BWR74" s="14"/>
      <c r="BWS74" s="14"/>
      <c r="BWT74" s="14"/>
      <c r="BWU74" s="14"/>
      <c r="BWV74" s="14"/>
      <c r="BWW74" s="14"/>
      <c r="BWX74" s="14"/>
      <c r="BWY74" s="14"/>
      <c r="BWZ74" s="14"/>
      <c r="BXA74" s="14"/>
      <c r="BXB74" s="14"/>
      <c r="BXC74" s="14"/>
      <c r="BXD74" s="14"/>
      <c r="BXE74" s="14"/>
      <c r="BXF74" s="14"/>
      <c r="BXG74" s="14"/>
      <c r="BXH74" s="14"/>
      <c r="BXI74" s="14"/>
      <c r="BXJ74" s="14"/>
      <c r="BXK74" s="14"/>
      <c r="BXL74" s="14"/>
      <c r="BXM74" s="14"/>
      <c r="BXN74" s="14"/>
      <c r="BXO74" s="14"/>
      <c r="BXP74" s="14"/>
      <c r="BXQ74" s="14"/>
      <c r="BXR74" s="14"/>
      <c r="BXS74" s="14"/>
      <c r="BXT74" s="14"/>
      <c r="BXU74" s="14"/>
      <c r="BXV74" s="14"/>
      <c r="BXW74" s="14"/>
      <c r="BXX74" s="14"/>
      <c r="BXY74" s="14"/>
      <c r="BXZ74" s="14"/>
      <c r="BYA74" s="14"/>
      <c r="BYB74" s="14"/>
      <c r="BYC74" s="14"/>
      <c r="BYD74" s="14"/>
      <c r="BYE74" s="14"/>
      <c r="BYF74" s="14"/>
      <c r="BYG74" s="14"/>
      <c r="BYH74" s="14"/>
      <c r="BYI74" s="14"/>
      <c r="BYJ74" s="14"/>
      <c r="BYK74" s="14"/>
      <c r="BYL74" s="14"/>
      <c r="BYM74" s="14"/>
      <c r="BYN74" s="14"/>
      <c r="BYO74" s="14"/>
      <c r="BYP74" s="14"/>
      <c r="BYQ74" s="14"/>
      <c r="BYR74" s="14"/>
      <c r="BYS74" s="14"/>
      <c r="BYT74" s="14"/>
      <c r="BYU74" s="14"/>
      <c r="BYV74" s="14"/>
      <c r="BYW74" s="14"/>
      <c r="BYX74" s="14"/>
      <c r="BYY74" s="14"/>
      <c r="BYZ74" s="14"/>
      <c r="BZA74" s="14"/>
      <c r="BZB74" s="14"/>
      <c r="BZC74" s="14"/>
      <c r="BZD74" s="14"/>
      <c r="BZE74" s="14"/>
      <c r="BZF74" s="14"/>
      <c r="BZG74" s="14"/>
      <c r="BZH74" s="14"/>
      <c r="BZI74" s="14"/>
      <c r="BZJ74" s="14"/>
      <c r="BZK74" s="14"/>
      <c r="BZL74" s="14"/>
      <c r="BZM74" s="14"/>
      <c r="BZN74" s="14"/>
      <c r="BZO74" s="14"/>
      <c r="BZP74" s="14"/>
      <c r="BZQ74" s="14"/>
      <c r="BZR74" s="14"/>
      <c r="BZS74" s="14"/>
      <c r="BZT74" s="14"/>
      <c r="BZU74" s="14"/>
      <c r="BZV74" s="14"/>
      <c r="BZW74" s="14"/>
      <c r="BZX74" s="14"/>
      <c r="BZY74" s="14"/>
      <c r="BZZ74" s="14"/>
      <c r="CAA74" s="14"/>
      <c r="CAB74" s="14"/>
      <c r="CAC74" s="14"/>
      <c r="CAD74" s="14"/>
      <c r="CAE74" s="14"/>
      <c r="CAF74" s="14"/>
      <c r="CAG74" s="14"/>
      <c r="CAH74" s="14"/>
      <c r="CAI74" s="14"/>
      <c r="CAJ74" s="14"/>
      <c r="CAK74" s="14"/>
      <c r="CAL74" s="14"/>
      <c r="CAM74" s="14"/>
      <c r="CAN74" s="14"/>
      <c r="CAO74" s="14"/>
      <c r="CAP74" s="14"/>
      <c r="CAQ74" s="14"/>
      <c r="CAR74" s="14"/>
      <c r="CAS74" s="14"/>
      <c r="CAT74" s="14"/>
      <c r="CAU74" s="14"/>
      <c r="CAV74" s="14"/>
      <c r="CAW74" s="14"/>
      <c r="CAX74" s="14"/>
      <c r="CAY74" s="14"/>
      <c r="CAZ74" s="14"/>
      <c r="CBA74" s="14"/>
      <c r="CBB74" s="14"/>
      <c r="CBC74" s="14"/>
      <c r="CBD74" s="14"/>
      <c r="CBE74" s="14"/>
      <c r="CBF74" s="14"/>
      <c r="CBG74" s="14"/>
      <c r="CBH74" s="14"/>
      <c r="CBI74" s="14"/>
      <c r="CBJ74" s="14"/>
      <c r="CBK74" s="14"/>
      <c r="CBL74" s="14"/>
      <c r="CBM74" s="14"/>
      <c r="CBN74" s="14"/>
      <c r="CBO74" s="14"/>
      <c r="CBP74" s="14"/>
      <c r="CBQ74" s="14"/>
      <c r="CBR74" s="14"/>
      <c r="CBS74" s="14"/>
      <c r="CBT74" s="14"/>
      <c r="CBU74" s="14"/>
      <c r="CBV74" s="14"/>
      <c r="CBW74" s="14"/>
      <c r="CBX74" s="14"/>
      <c r="CBY74" s="14"/>
      <c r="CBZ74" s="14"/>
      <c r="CCA74" s="14"/>
      <c r="CCB74" s="14"/>
      <c r="CCC74" s="14"/>
      <c r="CCD74" s="14"/>
      <c r="CCE74" s="14"/>
      <c r="CCF74" s="14"/>
      <c r="CCG74" s="14"/>
      <c r="CCH74" s="14"/>
      <c r="CCI74" s="14"/>
      <c r="CCJ74" s="14"/>
      <c r="CCK74" s="14"/>
      <c r="CCL74" s="14"/>
      <c r="CCM74" s="14"/>
      <c r="CCN74" s="14"/>
      <c r="CCO74" s="14"/>
      <c r="CCP74" s="14"/>
      <c r="CCQ74" s="14"/>
      <c r="CCR74" s="14"/>
      <c r="CCS74" s="14"/>
      <c r="CCT74" s="14"/>
      <c r="CCU74" s="14"/>
      <c r="CCV74" s="14"/>
      <c r="CCW74" s="14"/>
      <c r="CCX74" s="14"/>
      <c r="CCY74" s="14"/>
      <c r="CCZ74" s="14"/>
      <c r="CDA74" s="14"/>
      <c r="CDB74" s="14"/>
      <c r="CDC74" s="14"/>
      <c r="CDD74" s="14"/>
      <c r="CDE74" s="14"/>
      <c r="CDF74" s="14"/>
      <c r="CDG74" s="14"/>
      <c r="CDH74" s="14"/>
      <c r="CDI74" s="14"/>
      <c r="CDJ74" s="14"/>
      <c r="CDK74" s="14"/>
      <c r="CDL74" s="14"/>
      <c r="CDM74" s="14"/>
      <c r="CDN74" s="14"/>
      <c r="CDO74" s="14"/>
      <c r="CDP74" s="14"/>
      <c r="CDQ74" s="14"/>
      <c r="CDR74" s="14"/>
      <c r="CDS74" s="14"/>
      <c r="CDT74" s="14"/>
      <c r="CDU74" s="14"/>
      <c r="CDV74" s="14"/>
      <c r="CDW74" s="14"/>
      <c r="CDX74" s="14"/>
      <c r="CDY74" s="14"/>
      <c r="CDZ74" s="14"/>
      <c r="CEA74" s="14"/>
      <c r="CEB74" s="14"/>
      <c r="CEC74" s="14"/>
      <c r="CED74" s="14"/>
      <c r="CEE74" s="14"/>
      <c r="CEF74" s="14"/>
      <c r="CEG74" s="14"/>
      <c r="CEH74" s="14"/>
      <c r="CEI74" s="14"/>
      <c r="CEJ74" s="14"/>
      <c r="CEK74" s="14"/>
    </row>
    <row r="75" spans="1:2169" ht="28.8">
      <c r="B75" s="16">
        <v>31</v>
      </c>
      <c r="C75" s="28" t="s">
        <v>61</v>
      </c>
      <c r="D75" s="31" t="s">
        <v>62</v>
      </c>
      <c r="E75" s="32" t="s">
        <v>60</v>
      </c>
      <c r="F75" s="30" t="s">
        <v>231</v>
      </c>
      <c r="G75" s="32">
        <v>2</v>
      </c>
      <c r="H75" s="30" t="s">
        <v>226</v>
      </c>
      <c r="I75" s="32">
        <v>1</v>
      </c>
      <c r="J75" s="32">
        <v>0</v>
      </c>
      <c r="K75" s="142" t="s">
        <v>864</v>
      </c>
      <c r="L75" s="142" t="s">
        <v>63</v>
      </c>
      <c r="M75" s="187" t="s">
        <v>547</v>
      </c>
      <c r="N75" s="187"/>
    </row>
    <row r="76" spans="1:2169" ht="33.75" customHeight="1">
      <c r="B76" s="228">
        <v>32</v>
      </c>
      <c r="C76" s="272" t="s">
        <v>277</v>
      </c>
      <c r="D76" s="278" t="s">
        <v>278</v>
      </c>
      <c r="E76" s="234" t="s">
        <v>60</v>
      </c>
      <c r="F76" s="137" t="s">
        <v>711</v>
      </c>
      <c r="G76" s="129">
        <v>3</v>
      </c>
      <c r="H76" s="160" t="s">
        <v>227</v>
      </c>
      <c r="I76" s="129">
        <v>2</v>
      </c>
      <c r="J76" s="234">
        <v>0</v>
      </c>
      <c r="K76" s="148" t="s">
        <v>279</v>
      </c>
      <c r="L76" s="297" t="s">
        <v>865</v>
      </c>
      <c r="M76" s="235" t="s">
        <v>549</v>
      </c>
      <c r="N76" s="241"/>
    </row>
    <row r="77" spans="1:2169" ht="15" customHeight="1">
      <c r="B77" s="256"/>
      <c r="C77" s="273"/>
      <c r="D77" s="279"/>
      <c r="E77" s="159"/>
      <c r="F77" s="137" t="s">
        <v>197</v>
      </c>
      <c r="G77" s="129">
        <v>3</v>
      </c>
      <c r="H77" s="151"/>
      <c r="I77" s="129">
        <v>2</v>
      </c>
      <c r="J77" s="159"/>
      <c r="K77" s="149"/>
      <c r="L77" s="298"/>
      <c r="M77" s="251"/>
      <c r="N77" s="252"/>
    </row>
    <row r="78" spans="1:2169" ht="15" customHeight="1">
      <c r="B78" s="256"/>
      <c r="C78" s="273"/>
      <c r="D78" s="279"/>
      <c r="E78" s="159"/>
      <c r="F78" s="160" t="s">
        <v>811</v>
      </c>
      <c r="G78" s="130"/>
      <c r="H78" s="151"/>
      <c r="I78" s="129"/>
      <c r="J78" s="159"/>
      <c r="K78" s="149"/>
      <c r="L78" s="298"/>
      <c r="M78" s="251"/>
      <c r="N78" s="252"/>
    </row>
    <row r="79" spans="1:2169" ht="22.5" customHeight="1">
      <c r="B79" s="229"/>
      <c r="C79" s="274"/>
      <c r="D79" s="280"/>
      <c r="E79" s="164"/>
      <c r="F79" s="152"/>
      <c r="G79" s="130">
        <v>2</v>
      </c>
      <c r="H79" s="152"/>
      <c r="I79" s="129">
        <v>2</v>
      </c>
      <c r="J79" s="164"/>
      <c r="K79" s="150"/>
      <c r="L79" s="299"/>
      <c r="M79" s="242"/>
      <c r="N79" s="243"/>
    </row>
    <row r="80" spans="1:2169" ht="30" customHeight="1">
      <c r="B80" s="228">
        <v>33</v>
      </c>
      <c r="C80" s="226" t="s">
        <v>316</v>
      </c>
      <c r="D80" s="232" t="s">
        <v>187</v>
      </c>
      <c r="E80" s="234" t="s">
        <v>64</v>
      </c>
      <c r="F80" s="137" t="s">
        <v>215</v>
      </c>
      <c r="G80" s="129">
        <v>1</v>
      </c>
      <c r="H80" s="160" t="s">
        <v>226</v>
      </c>
      <c r="I80" s="234">
        <v>2</v>
      </c>
      <c r="J80" s="234">
        <v>2</v>
      </c>
      <c r="K80" s="145" t="s">
        <v>866</v>
      </c>
      <c r="L80" s="145" t="s">
        <v>430</v>
      </c>
      <c r="M80" s="235" t="s">
        <v>542</v>
      </c>
      <c r="N80" s="241"/>
    </row>
    <row r="81" spans="2:14" ht="47.25" customHeight="1">
      <c r="B81" s="256"/>
      <c r="C81" s="259"/>
      <c r="D81" s="244"/>
      <c r="E81" s="159"/>
      <c r="F81" s="132" t="s">
        <v>540</v>
      </c>
      <c r="G81" s="129">
        <v>1</v>
      </c>
      <c r="H81" s="151"/>
      <c r="I81" s="159"/>
      <c r="J81" s="159"/>
      <c r="K81" s="156"/>
      <c r="L81" s="145"/>
      <c r="M81" s="251"/>
      <c r="N81" s="252"/>
    </row>
    <row r="82" spans="2:14" ht="72" customHeight="1">
      <c r="B82" s="229"/>
      <c r="C82" s="227"/>
      <c r="D82" s="233"/>
      <c r="E82" s="164"/>
      <c r="F82" s="137" t="s">
        <v>719</v>
      </c>
      <c r="G82" s="129">
        <v>1</v>
      </c>
      <c r="H82" s="152"/>
      <c r="I82" s="164"/>
      <c r="J82" s="164"/>
      <c r="K82" s="156"/>
      <c r="L82" s="145"/>
      <c r="M82" s="242"/>
      <c r="N82" s="243"/>
    </row>
    <row r="83" spans="2:14" ht="72" customHeight="1">
      <c r="B83" s="228">
        <v>34</v>
      </c>
      <c r="C83" s="226" t="s">
        <v>65</v>
      </c>
      <c r="D83" s="232" t="s">
        <v>188</v>
      </c>
      <c r="E83" s="234" t="s">
        <v>64</v>
      </c>
      <c r="F83" s="128" t="s">
        <v>722</v>
      </c>
      <c r="G83" s="133">
        <v>3</v>
      </c>
      <c r="H83" s="160" t="s">
        <v>224</v>
      </c>
      <c r="I83" s="129">
        <v>1</v>
      </c>
      <c r="J83" s="129">
        <v>1</v>
      </c>
      <c r="K83" s="297" t="s">
        <v>867</v>
      </c>
      <c r="L83" s="148" t="s">
        <v>66</v>
      </c>
      <c r="M83" s="134"/>
      <c r="N83" s="134"/>
    </row>
    <row r="84" spans="2:14" ht="72" customHeight="1">
      <c r="B84" s="256"/>
      <c r="C84" s="259"/>
      <c r="D84" s="244"/>
      <c r="E84" s="159"/>
      <c r="F84" s="128" t="s">
        <v>721</v>
      </c>
      <c r="G84" s="133">
        <v>3</v>
      </c>
      <c r="H84" s="151"/>
      <c r="I84" s="129">
        <v>1</v>
      </c>
      <c r="J84" s="129">
        <v>1</v>
      </c>
      <c r="K84" s="298"/>
      <c r="L84" s="149"/>
      <c r="M84" s="134"/>
      <c r="N84" s="134"/>
    </row>
    <row r="85" spans="2:14" ht="72" customHeight="1">
      <c r="B85" s="256"/>
      <c r="C85" s="259"/>
      <c r="D85" s="244"/>
      <c r="E85" s="159"/>
      <c r="F85" s="128" t="s">
        <v>720</v>
      </c>
      <c r="G85" s="133">
        <v>3</v>
      </c>
      <c r="H85" s="151"/>
      <c r="I85" s="129">
        <v>1</v>
      </c>
      <c r="J85" s="129">
        <v>1</v>
      </c>
      <c r="K85" s="298"/>
      <c r="L85" s="149"/>
      <c r="M85" s="134"/>
      <c r="N85" s="134"/>
    </row>
    <row r="86" spans="2:14" ht="34.5" customHeight="1">
      <c r="B86" s="256"/>
      <c r="C86" s="259"/>
      <c r="D86" s="244"/>
      <c r="E86" s="159"/>
      <c r="F86" s="160" t="s">
        <v>643</v>
      </c>
      <c r="G86" s="234">
        <v>2</v>
      </c>
      <c r="H86" s="151"/>
      <c r="I86" s="234">
        <v>4</v>
      </c>
      <c r="J86" s="234">
        <v>4</v>
      </c>
      <c r="K86" s="298"/>
      <c r="L86" s="149"/>
      <c r="M86" s="235" t="s">
        <v>542</v>
      </c>
      <c r="N86" s="241"/>
    </row>
    <row r="87" spans="2:14" ht="34.5" customHeight="1">
      <c r="B87" s="229"/>
      <c r="C87" s="227"/>
      <c r="D87" s="233"/>
      <c r="E87" s="164"/>
      <c r="F87" s="152"/>
      <c r="G87" s="164"/>
      <c r="H87" s="152"/>
      <c r="I87" s="164"/>
      <c r="J87" s="164"/>
      <c r="K87" s="299"/>
      <c r="L87" s="150"/>
      <c r="M87" s="242"/>
      <c r="N87" s="243"/>
    </row>
    <row r="88" spans="2:14" ht="39.75" customHeight="1">
      <c r="B88" s="275">
        <v>35</v>
      </c>
      <c r="C88" s="272" t="s">
        <v>67</v>
      </c>
      <c r="D88" s="232" t="s">
        <v>68</v>
      </c>
      <c r="E88" s="234" t="s">
        <v>69</v>
      </c>
      <c r="F88" s="137" t="s">
        <v>184</v>
      </c>
      <c r="G88" s="129">
        <v>4</v>
      </c>
      <c r="H88" s="160" t="s">
        <v>224</v>
      </c>
      <c r="I88" s="129">
        <v>3</v>
      </c>
      <c r="J88" s="129">
        <v>3</v>
      </c>
      <c r="K88" s="145" t="s">
        <v>868</v>
      </c>
      <c r="L88" s="295" t="s">
        <v>869</v>
      </c>
      <c r="M88" s="235" t="s">
        <v>547</v>
      </c>
      <c r="N88" s="241"/>
    </row>
    <row r="89" spans="2:14" ht="52.5" customHeight="1">
      <c r="B89" s="277"/>
      <c r="C89" s="274"/>
      <c r="D89" s="233"/>
      <c r="E89" s="164"/>
      <c r="F89" s="137" t="s">
        <v>163</v>
      </c>
      <c r="G89" s="137">
        <v>4</v>
      </c>
      <c r="H89" s="152"/>
      <c r="I89" s="129">
        <v>2</v>
      </c>
      <c r="J89" s="129">
        <v>2</v>
      </c>
      <c r="K89" s="156"/>
      <c r="L89" s="295"/>
      <c r="M89" s="242"/>
      <c r="N89" s="243"/>
    </row>
    <row r="90" spans="2:14" ht="52.5" customHeight="1">
      <c r="B90" s="275">
        <v>36</v>
      </c>
      <c r="C90" s="272" t="s">
        <v>419</v>
      </c>
      <c r="D90" s="232" t="s">
        <v>657</v>
      </c>
      <c r="E90" s="234" t="s">
        <v>69</v>
      </c>
      <c r="F90" s="160" t="s">
        <v>784</v>
      </c>
      <c r="G90" s="160">
        <v>2</v>
      </c>
      <c r="H90" s="160" t="s">
        <v>227</v>
      </c>
      <c r="I90" s="234">
        <v>2</v>
      </c>
      <c r="J90" s="234">
        <v>0</v>
      </c>
      <c r="K90" s="148" t="s">
        <v>420</v>
      </c>
      <c r="L90" s="148" t="s">
        <v>421</v>
      </c>
      <c r="M90" s="235" t="s">
        <v>547</v>
      </c>
      <c r="N90" s="241"/>
    </row>
    <row r="91" spans="2:14" ht="6.75" customHeight="1">
      <c r="B91" s="276"/>
      <c r="C91" s="273"/>
      <c r="D91" s="244"/>
      <c r="E91" s="159"/>
      <c r="F91" s="151"/>
      <c r="G91" s="151"/>
      <c r="H91" s="151"/>
      <c r="I91" s="159"/>
      <c r="J91" s="159"/>
      <c r="K91" s="153"/>
      <c r="L91" s="149"/>
      <c r="M91" s="251"/>
      <c r="N91" s="252"/>
    </row>
    <row r="92" spans="2:14" ht="52.5" customHeight="1">
      <c r="B92" s="277"/>
      <c r="C92" s="274"/>
      <c r="D92" s="233"/>
      <c r="E92" s="164"/>
      <c r="F92" s="152"/>
      <c r="G92" s="152"/>
      <c r="H92" s="152"/>
      <c r="I92" s="164"/>
      <c r="J92" s="164"/>
      <c r="K92" s="154"/>
      <c r="L92" s="150"/>
      <c r="M92" s="242"/>
      <c r="N92" s="243"/>
    </row>
    <row r="93" spans="2:14" ht="45" customHeight="1">
      <c r="B93" s="228">
        <v>37</v>
      </c>
      <c r="C93" s="226" t="s">
        <v>70</v>
      </c>
      <c r="D93" s="232" t="s">
        <v>232</v>
      </c>
      <c r="E93" s="234" t="s">
        <v>69</v>
      </c>
      <c r="F93" s="129" t="s">
        <v>255</v>
      </c>
      <c r="G93" s="129">
        <v>2</v>
      </c>
      <c r="H93" s="137" t="s">
        <v>224</v>
      </c>
      <c r="I93" s="129">
        <v>2</v>
      </c>
      <c r="J93" s="129">
        <v>1</v>
      </c>
      <c r="K93" s="145" t="s">
        <v>673</v>
      </c>
      <c r="L93" s="145" t="s">
        <v>71</v>
      </c>
      <c r="M93" s="235" t="s">
        <v>553</v>
      </c>
      <c r="N93" s="241"/>
    </row>
    <row r="94" spans="2:14" ht="31.5" customHeight="1">
      <c r="B94" s="229"/>
      <c r="C94" s="227"/>
      <c r="D94" s="233"/>
      <c r="E94" s="164"/>
      <c r="F94" s="137" t="s">
        <v>190</v>
      </c>
      <c r="G94" s="129">
        <v>2</v>
      </c>
      <c r="H94" s="137" t="s">
        <v>226</v>
      </c>
      <c r="I94" s="129">
        <v>2</v>
      </c>
      <c r="J94" s="129">
        <v>1</v>
      </c>
      <c r="K94" s="156"/>
      <c r="L94" s="145"/>
      <c r="M94" s="242"/>
      <c r="N94" s="243"/>
    </row>
    <row r="95" spans="2:14" ht="46.5" customHeight="1">
      <c r="B95" s="228">
        <v>38</v>
      </c>
      <c r="C95" s="226" t="s">
        <v>294</v>
      </c>
      <c r="D95" s="232" t="s">
        <v>429</v>
      </c>
      <c r="E95" s="234" t="s">
        <v>69</v>
      </c>
      <c r="F95" s="137" t="s">
        <v>186</v>
      </c>
      <c r="G95" s="129">
        <v>2</v>
      </c>
      <c r="H95" s="160" t="s">
        <v>224</v>
      </c>
      <c r="I95" s="129">
        <v>2</v>
      </c>
      <c r="J95" s="129">
        <v>2</v>
      </c>
      <c r="K95" s="295" t="s">
        <v>870</v>
      </c>
      <c r="L95" s="145" t="s">
        <v>295</v>
      </c>
      <c r="M95" s="235" t="s">
        <v>543</v>
      </c>
      <c r="N95" s="241"/>
    </row>
    <row r="96" spans="2:14" ht="47.25" customHeight="1">
      <c r="B96" s="256"/>
      <c r="C96" s="259"/>
      <c r="D96" s="244"/>
      <c r="E96" s="159"/>
      <c r="F96" s="137" t="s">
        <v>296</v>
      </c>
      <c r="G96" s="129">
        <v>2</v>
      </c>
      <c r="H96" s="151"/>
      <c r="I96" s="129">
        <v>2</v>
      </c>
      <c r="J96" s="129">
        <v>2</v>
      </c>
      <c r="K96" s="295"/>
      <c r="L96" s="145"/>
      <c r="M96" s="251"/>
      <c r="N96" s="252"/>
    </row>
    <row r="97" spans="2:14" ht="42.75" customHeight="1">
      <c r="B97" s="256"/>
      <c r="C97" s="259"/>
      <c r="D97" s="244"/>
      <c r="E97" s="159"/>
      <c r="F97" s="137" t="s">
        <v>223</v>
      </c>
      <c r="G97" s="129">
        <v>2</v>
      </c>
      <c r="H97" s="151"/>
      <c r="I97" s="129">
        <v>2</v>
      </c>
      <c r="J97" s="129">
        <v>2</v>
      </c>
      <c r="K97" s="295"/>
      <c r="L97" s="145"/>
      <c r="M97" s="251"/>
      <c r="N97" s="252"/>
    </row>
    <row r="98" spans="2:14" ht="45" customHeight="1">
      <c r="B98" s="256"/>
      <c r="C98" s="259"/>
      <c r="D98" s="244"/>
      <c r="E98" s="159"/>
      <c r="F98" s="160" t="s">
        <v>213</v>
      </c>
      <c r="G98" s="234">
        <v>2</v>
      </c>
      <c r="H98" s="151"/>
      <c r="I98" s="234">
        <v>2</v>
      </c>
      <c r="J98" s="234">
        <v>2</v>
      </c>
      <c r="K98" s="295"/>
      <c r="L98" s="145"/>
      <c r="M98" s="251"/>
      <c r="N98" s="252"/>
    </row>
    <row r="99" spans="2:14" ht="55.5" customHeight="1">
      <c r="B99" s="256"/>
      <c r="C99" s="259"/>
      <c r="D99" s="244"/>
      <c r="E99" s="159"/>
      <c r="F99" s="152"/>
      <c r="G99" s="164"/>
      <c r="H99" s="151"/>
      <c r="I99" s="164"/>
      <c r="J99" s="164"/>
      <c r="K99" s="295"/>
      <c r="L99" s="145"/>
      <c r="M99" s="251"/>
      <c r="N99" s="252"/>
    </row>
    <row r="100" spans="2:14" ht="90.75" customHeight="1">
      <c r="B100" s="256"/>
      <c r="C100" s="259"/>
      <c r="D100" s="244"/>
      <c r="E100" s="159"/>
      <c r="F100" s="137" t="s">
        <v>167</v>
      </c>
      <c r="G100" s="129">
        <v>2</v>
      </c>
      <c r="H100" s="151"/>
      <c r="I100" s="129">
        <v>2</v>
      </c>
      <c r="J100" s="129">
        <v>2</v>
      </c>
      <c r="K100" s="295"/>
      <c r="L100" s="145"/>
      <c r="M100" s="251"/>
      <c r="N100" s="252"/>
    </row>
    <row r="101" spans="2:14" ht="56.25" customHeight="1">
      <c r="B101" s="256"/>
      <c r="C101" s="259"/>
      <c r="D101" s="244"/>
      <c r="E101" s="159"/>
      <c r="F101" s="137" t="s">
        <v>163</v>
      </c>
      <c r="G101" s="129">
        <v>2</v>
      </c>
      <c r="H101" s="151"/>
      <c r="I101" s="129">
        <v>2</v>
      </c>
      <c r="J101" s="129">
        <v>2</v>
      </c>
      <c r="K101" s="295"/>
      <c r="L101" s="145"/>
      <c r="M101" s="251"/>
      <c r="N101" s="252"/>
    </row>
    <row r="102" spans="2:14" ht="33.75" customHeight="1">
      <c r="B102" s="256"/>
      <c r="C102" s="259"/>
      <c r="D102" s="244"/>
      <c r="E102" s="159"/>
      <c r="F102" s="137" t="s">
        <v>242</v>
      </c>
      <c r="G102" s="129">
        <v>2</v>
      </c>
      <c r="H102" s="151"/>
      <c r="I102" s="129">
        <v>2</v>
      </c>
      <c r="J102" s="129">
        <v>2</v>
      </c>
      <c r="K102" s="295"/>
      <c r="L102" s="145"/>
      <c r="M102" s="251"/>
      <c r="N102" s="252"/>
    </row>
    <row r="103" spans="2:14" ht="26.4" customHeight="1">
      <c r="B103" s="229"/>
      <c r="C103" s="227"/>
      <c r="D103" s="233"/>
      <c r="E103" s="164"/>
      <c r="F103" s="137" t="s">
        <v>297</v>
      </c>
      <c r="G103" s="129">
        <v>2</v>
      </c>
      <c r="H103" s="152"/>
      <c r="I103" s="129">
        <v>2</v>
      </c>
      <c r="J103" s="129">
        <v>2</v>
      </c>
      <c r="K103" s="295"/>
      <c r="L103" s="145"/>
      <c r="M103" s="242"/>
      <c r="N103" s="243"/>
    </row>
    <row r="104" spans="2:14" ht="38.25" customHeight="1">
      <c r="B104" s="228">
        <v>39</v>
      </c>
      <c r="C104" s="226" t="s">
        <v>72</v>
      </c>
      <c r="D104" s="232" t="s">
        <v>73</v>
      </c>
      <c r="E104" s="234" t="s">
        <v>74</v>
      </c>
      <c r="F104" s="137" t="s">
        <v>175</v>
      </c>
      <c r="G104" s="129">
        <v>2</v>
      </c>
      <c r="H104" s="160" t="s">
        <v>226</v>
      </c>
      <c r="I104" s="129">
        <v>1</v>
      </c>
      <c r="J104" s="129">
        <v>1</v>
      </c>
      <c r="K104" s="148" t="s">
        <v>666</v>
      </c>
      <c r="L104" s="297" t="s">
        <v>871</v>
      </c>
      <c r="M104" s="235" t="s">
        <v>547</v>
      </c>
      <c r="N104" s="241"/>
    </row>
    <row r="105" spans="2:14" ht="38.25" customHeight="1">
      <c r="B105" s="229"/>
      <c r="C105" s="227"/>
      <c r="D105" s="233"/>
      <c r="E105" s="164"/>
      <c r="F105" s="137" t="s">
        <v>428</v>
      </c>
      <c r="G105" s="129">
        <v>2</v>
      </c>
      <c r="H105" s="152"/>
      <c r="I105" s="129">
        <v>1</v>
      </c>
      <c r="J105" s="129">
        <v>1</v>
      </c>
      <c r="K105" s="154"/>
      <c r="L105" s="299"/>
      <c r="M105" s="242"/>
      <c r="N105" s="243"/>
    </row>
    <row r="106" spans="2:14" ht="43.2">
      <c r="B106" s="228">
        <v>40</v>
      </c>
      <c r="C106" s="226" t="s">
        <v>86</v>
      </c>
      <c r="D106" s="232" t="s">
        <v>87</v>
      </c>
      <c r="E106" s="234" t="s">
        <v>74</v>
      </c>
      <c r="F106" s="137" t="s">
        <v>191</v>
      </c>
      <c r="G106" s="129">
        <v>1</v>
      </c>
      <c r="H106" s="160" t="s">
        <v>227</v>
      </c>
      <c r="I106" s="129">
        <v>3</v>
      </c>
      <c r="J106" s="129">
        <v>3</v>
      </c>
      <c r="K106" s="295" t="s">
        <v>872</v>
      </c>
      <c r="L106" s="145" t="s">
        <v>88</v>
      </c>
      <c r="M106" s="235" t="s">
        <v>543</v>
      </c>
      <c r="N106" s="241"/>
    </row>
    <row r="107" spans="2:14" ht="14.4" customHeight="1">
      <c r="B107" s="256"/>
      <c r="C107" s="259"/>
      <c r="D107" s="244"/>
      <c r="E107" s="159"/>
      <c r="F107" s="137" t="s">
        <v>255</v>
      </c>
      <c r="G107" s="129">
        <v>0</v>
      </c>
      <c r="H107" s="151"/>
      <c r="I107" s="129">
        <v>2</v>
      </c>
      <c r="J107" s="129">
        <v>2</v>
      </c>
      <c r="K107" s="295"/>
      <c r="L107" s="145"/>
      <c r="M107" s="251"/>
      <c r="N107" s="252"/>
    </row>
    <row r="108" spans="2:14" ht="28.8">
      <c r="B108" s="229"/>
      <c r="C108" s="227"/>
      <c r="D108" s="233"/>
      <c r="E108" s="164"/>
      <c r="F108" s="137" t="s">
        <v>173</v>
      </c>
      <c r="G108" s="129">
        <v>1</v>
      </c>
      <c r="H108" s="152"/>
      <c r="I108" s="129">
        <v>3</v>
      </c>
      <c r="J108" s="129">
        <v>3</v>
      </c>
      <c r="K108" s="295"/>
      <c r="L108" s="145"/>
      <c r="M108" s="242"/>
      <c r="N108" s="243"/>
    </row>
    <row r="109" spans="2:14" s="27" customFormat="1" ht="30" customHeight="1">
      <c r="B109" s="228">
        <v>41</v>
      </c>
      <c r="C109" s="226" t="s">
        <v>75</v>
      </c>
      <c r="D109" s="232" t="s">
        <v>233</v>
      </c>
      <c r="E109" s="234" t="s">
        <v>74</v>
      </c>
      <c r="F109" s="137" t="s">
        <v>192</v>
      </c>
      <c r="G109" s="129">
        <v>3</v>
      </c>
      <c r="H109" s="137" t="s">
        <v>226</v>
      </c>
      <c r="I109" s="129">
        <v>1</v>
      </c>
      <c r="J109" s="129">
        <v>1</v>
      </c>
      <c r="K109" s="145" t="s">
        <v>873</v>
      </c>
      <c r="L109" s="145" t="s">
        <v>76</v>
      </c>
      <c r="M109" s="235" t="s">
        <v>542</v>
      </c>
      <c r="N109" s="241"/>
    </row>
    <row r="110" spans="2:14" s="27" customFormat="1" ht="57.75" customHeight="1">
      <c r="B110" s="256"/>
      <c r="C110" s="259"/>
      <c r="D110" s="244"/>
      <c r="E110" s="159"/>
      <c r="F110" s="137" t="s">
        <v>180</v>
      </c>
      <c r="G110" s="129">
        <v>3</v>
      </c>
      <c r="H110" s="137" t="s">
        <v>226</v>
      </c>
      <c r="I110" s="129">
        <v>1</v>
      </c>
      <c r="J110" s="129">
        <v>1</v>
      </c>
      <c r="K110" s="156"/>
      <c r="L110" s="145"/>
      <c r="M110" s="251"/>
      <c r="N110" s="252"/>
    </row>
    <row r="111" spans="2:14" s="27" customFormat="1" ht="18.75" customHeight="1">
      <c r="B111" s="229"/>
      <c r="C111" s="227"/>
      <c r="D111" s="233"/>
      <c r="E111" s="164"/>
      <c r="F111" s="137" t="s">
        <v>723</v>
      </c>
      <c r="G111" s="129">
        <v>3</v>
      </c>
      <c r="H111" s="137" t="s">
        <v>224</v>
      </c>
      <c r="I111" s="129">
        <v>1</v>
      </c>
      <c r="J111" s="129">
        <v>1</v>
      </c>
      <c r="K111" s="156"/>
      <c r="L111" s="145"/>
      <c r="M111" s="242"/>
      <c r="N111" s="243"/>
    </row>
    <row r="112" spans="2:14" ht="69" customHeight="1">
      <c r="B112" s="228">
        <v>42</v>
      </c>
      <c r="C112" s="272" t="s">
        <v>77</v>
      </c>
      <c r="D112" s="232" t="s">
        <v>284</v>
      </c>
      <c r="E112" s="234" t="s">
        <v>74</v>
      </c>
      <c r="F112" s="137" t="s">
        <v>195</v>
      </c>
      <c r="G112" s="137">
        <v>1</v>
      </c>
      <c r="H112" s="137" t="s">
        <v>224</v>
      </c>
      <c r="I112" s="129">
        <v>1</v>
      </c>
      <c r="J112" s="129">
        <v>1</v>
      </c>
      <c r="K112" s="145" t="s">
        <v>650</v>
      </c>
      <c r="L112" s="295" t="s">
        <v>874</v>
      </c>
      <c r="M112" s="235" t="s">
        <v>556</v>
      </c>
      <c r="N112" s="241"/>
    </row>
    <row r="113" spans="2:14" ht="53.25" customHeight="1">
      <c r="B113" s="256"/>
      <c r="C113" s="273"/>
      <c r="D113" s="244"/>
      <c r="E113" s="159"/>
      <c r="F113" s="137" t="s">
        <v>194</v>
      </c>
      <c r="G113" s="129">
        <v>2</v>
      </c>
      <c r="H113" s="137" t="s">
        <v>224</v>
      </c>
      <c r="I113" s="129">
        <v>1</v>
      </c>
      <c r="J113" s="129">
        <v>1</v>
      </c>
      <c r="K113" s="156"/>
      <c r="L113" s="295"/>
      <c r="M113" s="251"/>
      <c r="N113" s="252"/>
    </row>
    <row r="114" spans="2:14" ht="39.75" customHeight="1">
      <c r="B114" s="256"/>
      <c r="C114" s="273"/>
      <c r="D114" s="244"/>
      <c r="E114" s="159"/>
      <c r="F114" s="160" t="s">
        <v>354</v>
      </c>
      <c r="G114" s="234">
        <v>1</v>
      </c>
      <c r="H114" s="160" t="s">
        <v>224</v>
      </c>
      <c r="I114" s="234">
        <v>1</v>
      </c>
      <c r="J114" s="234">
        <v>1</v>
      </c>
      <c r="K114" s="156"/>
      <c r="L114" s="295"/>
      <c r="M114" s="251"/>
      <c r="N114" s="252"/>
    </row>
    <row r="115" spans="2:14" ht="14.4" customHeight="1">
      <c r="B115" s="256"/>
      <c r="C115" s="273"/>
      <c r="D115" s="244"/>
      <c r="E115" s="159"/>
      <c r="F115" s="151"/>
      <c r="G115" s="159"/>
      <c r="H115" s="151"/>
      <c r="I115" s="159"/>
      <c r="J115" s="159"/>
      <c r="K115" s="156"/>
      <c r="L115" s="295"/>
      <c r="M115" s="251"/>
      <c r="N115" s="252"/>
    </row>
    <row r="116" spans="2:14" ht="26.25" customHeight="1">
      <c r="B116" s="229"/>
      <c r="C116" s="274"/>
      <c r="D116" s="233"/>
      <c r="E116" s="164"/>
      <c r="F116" s="152"/>
      <c r="G116" s="164"/>
      <c r="H116" s="152"/>
      <c r="I116" s="164"/>
      <c r="J116" s="164"/>
      <c r="K116" s="156"/>
      <c r="L116" s="295"/>
      <c r="M116" s="242"/>
      <c r="N116" s="243"/>
    </row>
    <row r="117" spans="2:14" ht="37.5" customHeight="1">
      <c r="B117" s="228">
        <v>43</v>
      </c>
      <c r="C117" s="272" t="s">
        <v>78</v>
      </c>
      <c r="D117" s="232" t="s">
        <v>79</v>
      </c>
      <c r="E117" s="234" t="s">
        <v>74</v>
      </c>
      <c r="F117" s="160" t="s">
        <v>197</v>
      </c>
      <c r="G117" s="234">
        <v>3</v>
      </c>
      <c r="H117" s="160" t="s">
        <v>239</v>
      </c>
      <c r="I117" s="234">
        <v>1</v>
      </c>
      <c r="J117" s="234">
        <v>0</v>
      </c>
      <c r="K117" s="156" t="s">
        <v>875</v>
      </c>
      <c r="L117" s="145" t="s">
        <v>339</v>
      </c>
      <c r="M117" s="235">
        <v>2014</v>
      </c>
      <c r="N117" s="241"/>
    </row>
    <row r="118" spans="2:14" ht="14.4" customHeight="1">
      <c r="B118" s="256"/>
      <c r="C118" s="273"/>
      <c r="D118" s="244"/>
      <c r="E118" s="159"/>
      <c r="F118" s="152"/>
      <c r="G118" s="164"/>
      <c r="H118" s="152"/>
      <c r="I118" s="164"/>
      <c r="J118" s="164"/>
      <c r="K118" s="156"/>
      <c r="L118" s="145" t="s">
        <v>339</v>
      </c>
      <c r="M118" s="251"/>
      <c r="N118" s="252"/>
    </row>
    <row r="119" spans="2:14" ht="27.75" customHeight="1">
      <c r="B119" s="229"/>
      <c r="C119" s="274"/>
      <c r="D119" s="233"/>
      <c r="E119" s="164"/>
      <c r="F119" s="137" t="s">
        <v>179</v>
      </c>
      <c r="G119" s="129">
        <v>3</v>
      </c>
      <c r="H119" s="137" t="s">
        <v>600</v>
      </c>
      <c r="I119" s="129">
        <v>1</v>
      </c>
      <c r="J119" s="129">
        <v>1</v>
      </c>
      <c r="K119" s="156"/>
      <c r="L119" s="145" t="s">
        <v>339</v>
      </c>
      <c r="M119" s="242"/>
      <c r="N119" s="243"/>
    </row>
    <row r="120" spans="2:14" ht="28.8">
      <c r="B120" s="228">
        <v>44</v>
      </c>
      <c r="C120" s="226" t="s">
        <v>80</v>
      </c>
      <c r="D120" s="232" t="s">
        <v>89</v>
      </c>
      <c r="E120" s="234" t="s">
        <v>74</v>
      </c>
      <c r="F120" s="137" t="s">
        <v>501</v>
      </c>
      <c r="G120" s="129">
        <v>2</v>
      </c>
      <c r="H120" s="160" t="s">
        <v>226</v>
      </c>
      <c r="I120" s="129">
        <v>0</v>
      </c>
      <c r="J120" s="129">
        <v>0</v>
      </c>
      <c r="K120" s="145" t="s">
        <v>876</v>
      </c>
      <c r="L120" s="145" t="s">
        <v>81</v>
      </c>
      <c r="M120" s="235" t="s">
        <v>542</v>
      </c>
      <c r="N120" s="241"/>
    </row>
    <row r="121" spans="2:14" ht="43.2">
      <c r="B121" s="229"/>
      <c r="C121" s="227"/>
      <c r="D121" s="233"/>
      <c r="E121" s="164"/>
      <c r="F121" s="137" t="s">
        <v>401</v>
      </c>
      <c r="G121" s="129">
        <v>4</v>
      </c>
      <c r="H121" s="152"/>
      <c r="I121" s="129">
        <v>1</v>
      </c>
      <c r="J121" s="129">
        <v>0</v>
      </c>
      <c r="K121" s="156"/>
      <c r="L121" s="145"/>
      <c r="M121" s="242"/>
      <c r="N121" s="243"/>
    </row>
    <row r="122" spans="2:14" ht="57.75" customHeight="1">
      <c r="B122" s="131">
        <v>45</v>
      </c>
      <c r="C122" s="135" t="s">
        <v>82</v>
      </c>
      <c r="D122" s="136" t="s">
        <v>422</v>
      </c>
      <c r="E122" s="129" t="s">
        <v>74</v>
      </c>
      <c r="F122" s="129" t="s">
        <v>256</v>
      </c>
      <c r="G122" s="129">
        <v>1</v>
      </c>
      <c r="H122" s="137" t="s">
        <v>226</v>
      </c>
      <c r="I122" s="129">
        <v>1</v>
      </c>
      <c r="J122" s="129">
        <v>1</v>
      </c>
      <c r="K122" s="142" t="s">
        <v>877</v>
      </c>
      <c r="L122" s="142" t="s">
        <v>83</v>
      </c>
      <c r="M122" s="249" t="s">
        <v>542</v>
      </c>
      <c r="N122" s="250"/>
    </row>
    <row r="123" spans="2:14" ht="43.2">
      <c r="B123" s="195">
        <v>46</v>
      </c>
      <c r="C123" s="222" t="s">
        <v>84</v>
      </c>
      <c r="D123" s="223" t="s">
        <v>85</v>
      </c>
      <c r="E123" s="162" t="s">
        <v>74</v>
      </c>
      <c r="F123" s="30" t="s">
        <v>198</v>
      </c>
      <c r="G123" s="32">
        <v>2</v>
      </c>
      <c r="H123" s="225" t="s">
        <v>224</v>
      </c>
      <c r="I123" s="32">
        <v>1</v>
      </c>
      <c r="J123" s="32">
        <v>1</v>
      </c>
      <c r="K123" s="295" t="s">
        <v>878</v>
      </c>
      <c r="L123" s="295" t="s">
        <v>879</v>
      </c>
      <c r="M123" s="187" t="s">
        <v>542</v>
      </c>
      <c r="N123" s="187"/>
    </row>
    <row r="124" spans="2:14" ht="35.25" customHeight="1">
      <c r="B124" s="195"/>
      <c r="C124" s="222"/>
      <c r="D124" s="223"/>
      <c r="E124" s="162"/>
      <c r="F124" s="30" t="s">
        <v>199</v>
      </c>
      <c r="G124" s="32">
        <v>2</v>
      </c>
      <c r="H124" s="225"/>
      <c r="I124" s="32">
        <v>1</v>
      </c>
      <c r="J124" s="32">
        <v>1</v>
      </c>
      <c r="K124" s="295"/>
      <c r="L124" s="295"/>
      <c r="M124" s="187"/>
      <c r="N124" s="187"/>
    </row>
    <row r="125" spans="2:14" ht="40.5" customHeight="1">
      <c r="B125" s="195"/>
      <c r="C125" s="222"/>
      <c r="D125" s="223"/>
      <c r="E125" s="162"/>
      <c r="F125" s="30" t="s">
        <v>738</v>
      </c>
      <c r="G125" s="32">
        <v>2</v>
      </c>
      <c r="H125" s="225"/>
      <c r="I125" s="32">
        <v>1</v>
      </c>
      <c r="J125" s="32">
        <v>1</v>
      </c>
      <c r="K125" s="295"/>
      <c r="L125" s="295"/>
      <c r="M125" s="187"/>
      <c r="N125" s="187"/>
    </row>
    <row r="126" spans="2:14" ht="41.25" customHeight="1">
      <c r="B126" s="228">
        <v>47</v>
      </c>
      <c r="C126" s="226" t="s">
        <v>90</v>
      </c>
      <c r="D126" s="232" t="s">
        <v>91</v>
      </c>
      <c r="E126" s="234" t="s">
        <v>74</v>
      </c>
      <c r="F126" s="30" t="s">
        <v>521</v>
      </c>
      <c r="G126" s="30">
        <v>5</v>
      </c>
      <c r="H126" s="160" t="s">
        <v>224</v>
      </c>
      <c r="I126" s="32">
        <v>1</v>
      </c>
      <c r="J126" s="32">
        <v>0</v>
      </c>
      <c r="K126" s="297" t="s">
        <v>880</v>
      </c>
      <c r="L126" s="297" t="s">
        <v>881</v>
      </c>
      <c r="M126" s="187" t="s">
        <v>557</v>
      </c>
      <c r="N126" s="187"/>
    </row>
    <row r="127" spans="2:14" ht="63.6" customHeight="1">
      <c r="B127" s="256"/>
      <c r="C127" s="259"/>
      <c r="D127" s="244"/>
      <c r="E127" s="159"/>
      <c r="F127" s="30" t="s">
        <v>200</v>
      </c>
      <c r="G127" s="32">
        <v>5</v>
      </c>
      <c r="H127" s="151"/>
      <c r="I127" s="234">
        <v>1</v>
      </c>
      <c r="J127" s="234">
        <v>0</v>
      </c>
      <c r="K127" s="298"/>
      <c r="L127" s="298"/>
      <c r="M127" s="187"/>
      <c r="N127" s="187"/>
    </row>
    <row r="128" spans="2:14" ht="46.95" customHeight="1">
      <c r="B128" s="229"/>
      <c r="C128" s="227"/>
      <c r="D128" s="233"/>
      <c r="E128" s="164"/>
      <c r="F128" s="30" t="s">
        <v>427</v>
      </c>
      <c r="G128" s="32">
        <v>5</v>
      </c>
      <c r="H128" s="152"/>
      <c r="I128" s="164"/>
      <c r="J128" s="164"/>
      <c r="K128" s="299"/>
      <c r="L128" s="299"/>
      <c r="M128" s="187"/>
      <c r="N128" s="187"/>
    </row>
    <row r="129" spans="2:14" ht="64.5" customHeight="1">
      <c r="B129" s="195">
        <v>48</v>
      </c>
      <c r="C129" s="264" t="s">
        <v>92</v>
      </c>
      <c r="D129" s="223" t="s">
        <v>93</v>
      </c>
      <c r="E129" s="162" t="s">
        <v>74</v>
      </c>
      <c r="F129" s="30" t="s">
        <v>172</v>
      </c>
      <c r="G129" s="32">
        <v>2</v>
      </c>
      <c r="H129" s="30" t="s">
        <v>725</v>
      </c>
      <c r="I129" s="32">
        <v>2</v>
      </c>
      <c r="J129" s="32">
        <v>2</v>
      </c>
      <c r="K129" s="145" t="s">
        <v>665</v>
      </c>
      <c r="L129" s="145" t="s">
        <v>335</v>
      </c>
      <c r="M129" s="187" t="s">
        <v>542</v>
      </c>
      <c r="N129" s="187"/>
    </row>
    <row r="130" spans="2:14" ht="51.75" customHeight="1">
      <c r="B130" s="195"/>
      <c r="C130" s="264"/>
      <c r="D130" s="223"/>
      <c r="E130" s="162"/>
      <c r="F130" s="30" t="s">
        <v>608</v>
      </c>
      <c r="G130" s="32">
        <v>2</v>
      </c>
      <c r="H130" s="30" t="s">
        <v>226</v>
      </c>
      <c r="I130" s="32">
        <v>1</v>
      </c>
      <c r="J130" s="32">
        <v>4</v>
      </c>
      <c r="K130" s="156"/>
      <c r="L130" s="145"/>
      <c r="M130" s="187"/>
      <c r="N130" s="187"/>
    </row>
    <row r="131" spans="2:14" ht="81" customHeight="1">
      <c r="B131" s="195"/>
      <c r="C131" s="264"/>
      <c r="D131" s="223"/>
      <c r="E131" s="162"/>
      <c r="F131" s="30" t="s">
        <v>724</v>
      </c>
      <c r="G131" s="32">
        <v>8</v>
      </c>
      <c r="H131" s="30" t="s">
        <v>224</v>
      </c>
      <c r="I131" s="32">
        <v>0</v>
      </c>
      <c r="J131" s="32">
        <v>0</v>
      </c>
      <c r="K131" s="156"/>
      <c r="L131" s="145"/>
      <c r="M131" s="187"/>
      <c r="N131" s="187"/>
    </row>
    <row r="132" spans="2:14" ht="56.25" customHeight="1">
      <c r="B132" s="195"/>
      <c r="C132" s="264"/>
      <c r="D132" s="223"/>
      <c r="E132" s="162"/>
      <c r="F132" s="30" t="s">
        <v>609</v>
      </c>
      <c r="G132" s="30">
        <v>8</v>
      </c>
      <c r="H132" s="30" t="s">
        <v>224</v>
      </c>
      <c r="I132" s="32">
        <v>2</v>
      </c>
      <c r="J132" s="32">
        <v>2</v>
      </c>
      <c r="K132" s="156"/>
      <c r="L132" s="145"/>
      <c r="M132" s="187"/>
      <c r="N132" s="187"/>
    </row>
    <row r="133" spans="2:14" ht="30" customHeight="1">
      <c r="B133" s="195">
        <v>49</v>
      </c>
      <c r="C133" s="222" t="s">
        <v>94</v>
      </c>
      <c r="D133" s="223" t="s">
        <v>95</v>
      </c>
      <c r="E133" s="162" t="s">
        <v>74</v>
      </c>
      <c r="F133" s="30" t="s">
        <v>201</v>
      </c>
      <c r="G133" s="234">
        <v>3</v>
      </c>
      <c r="H133" s="225" t="s">
        <v>224</v>
      </c>
      <c r="I133" s="234">
        <v>3</v>
      </c>
      <c r="J133" s="234">
        <v>2</v>
      </c>
      <c r="K133" s="295" t="s">
        <v>882</v>
      </c>
      <c r="L133" s="145" t="s">
        <v>341</v>
      </c>
      <c r="M133" s="187" t="s">
        <v>542</v>
      </c>
      <c r="N133" s="187"/>
    </row>
    <row r="134" spans="2:14" ht="36" customHeight="1">
      <c r="B134" s="195"/>
      <c r="C134" s="222"/>
      <c r="D134" s="223"/>
      <c r="E134" s="162"/>
      <c r="F134" s="30" t="s">
        <v>177</v>
      </c>
      <c r="G134" s="159"/>
      <c r="H134" s="225"/>
      <c r="I134" s="159"/>
      <c r="J134" s="159"/>
      <c r="K134" s="295" t="s">
        <v>340</v>
      </c>
      <c r="L134" s="145"/>
      <c r="M134" s="187"/>
      <c r="N134" s="187"/>
    </row>
    <row r="135" spans="2:14" ht="28.8" customHeight="1">
      <c r="B135" s="195"/>
      <c r="C135" s="222"/>
      <c r="D135" s="223"/>
      <c r="E135" s="162"/>
      <c r="F135" s="30" t="s">
        <v>215</v>
      </c>
      <c r="G135" s="159"/>
      <c r="H135" s="225"/>
      <c r="I135" s="159"/>
      <c r="J135" s="159"/>
      <c r="K135" s="295" t="s">
        <v>340</v>
      </c>
      <c r="L135" s="145"/>
      <c r="M135" s="187"/>
      <c r="N135" s="187"/>
    </row>
    <row r="136" spans="2:14" ht="32.25" customHeight="1">
      <c r="B136" s="195"/>
      <c r="C136" s="222"/>
      <c r="D136" s="223"/>
      <c r="E136" s="162"/>
      <c r="F136" s="30" t="s">
        <v>202</v>
      </c>
      <c r="G136" s="164"/>
      <c r="H136" s="225"/>
      <c r="I136" s="164"/>
      <c r="J136" s="164"/>
      <c r="K136" s="295" t="s">
        <v>340</v>
      </c>
      <c r="L136" s="145"/>
      <c r="M136" s="187"/>
      <c r="N136" s="187"/>
    </row>
    <row r="137" spans="2:14" ht="30" customHeight="1">
      <c r="B137" s="195">
        <v>50</v>
      </c>
      <c r="C137" s="222" t="s">
        <v>96</v>
      </c>
      <c r="D137" s="223" t="s">
        <v>425</v>
      </c>
      <c r="E137" s="162" t="s">
        <v>74</v>
      </c>
      <c r="F137" s="160" t="s">
        <v>203</v>
      </c>
      <c r="G137" s="234">
        <v>2</v>
      </c>
      <c r="H137" s="162" t="s">
        <v>725</v>
      </c>
      <c r="I137" s="234">
        <v>2</v>
      </c>
      <c r="J137" s="234">
        <v>2</v>
      </c>
      <c r="K137" s="295" t="s">
        <v>883</v>
      </c>
      <c r="L137" s="295" t="s">
        <v>884</v>
      </c>
      <c r="M137" s="187" t="s">
        <v>544</v>
      </c>
      <c r="N137" s="187"/>
    </row>
    <row r="138" spans="2:14" ht="14.4" customHeight="1">
      <c r="B138" s="195"/>
      <c r="C138" s="222"/>
      <c r="D138" s="223"/>
      <c r="E138" s="162"/>
      <c r="F138" s="152"/>
      <c r="G138" s="164"/>
      <c r="H138" s="162"/>
      <c r="I138" s="164"/>
      <c r="J138" s="164"/>
      <c r="K138" s="295"/>
      <c r="L138" s="295"/>
      <c r="M138" s="187"/>
      <c r="N138" s="187"/>
    </row>
    <row r="139" spans="2:14" ht="14.4">
      <c r="B139" s="195"/>
      <c r="C139" s="222"/>
      <c r="D139" s="223"/>
      <c r="E139" s="162"/>
      <c r="F139" s="160" t="s">
        <v>726</v>
      </c>
      <c r="G139" s="234">
        <v>1</v>
      </c>
      <c r="H139" s="162"/>
      <c r="I139" s="234">
        <v>1</v>
      </c>
      <c r="J139" s="234">
        <v>1</v>
      </c>
      <c r="K139" s="295"/>
      <c r="L139" s="295"/>
      <c r="M139" s="187"/>
      <c r="N139" s="187"/>
    </row>
    <row r="140" spans="2:14" ht="14.4">
      <c r="B140" s="195"/>
      <c r="C140" s="222"/>
      <c r="D140" s="223"/>
      <c r="E140" s="162"/>
      <c r="F140" s="152"/>
      <c r="G140" s="164"/>
      <c r="H140" s="162"/>
      <c r="I140" s="164"/>
      <c r="J140" s="164"/>
      <c r="K140" s="295"/>
      <c r="L140" s="295"/>
      <c r="M140" s="187"/>
      <c r="N140" s="187"/>
    </row>
    <row r="141" spans="2:14" ht="37.5" customHeight="1">
      <c r="B141" s="195"/>
      <c r="C141" s="222"/>
      <c r="D141" s="223"/>
      <c r="E141" s="162"/>
      <c r="F141" s="30" t="s">
        <v>205</v>
      </c>
      <c r="G141" s="32">
        <v>2</v>
      </c>
      <c r="H141" s="162"/>
      <c r="I141" s="32">
        <v>1</v>
      </c>
      <c r="J141" s="32">
        <v>1</v>
      </c>
      <c r="K141" s="295"/>
      <c r="L141" s="295"/>
      <c r="M141" s="187"/>
      <c r="N141" s="187"/>
    </row>
    <row r="142" spans="2:14" ht="37.5" customHeight="1">
      <c r="B142" s="195"/>
      <c r="C142" s="222"/>
      <c r="D142" s="223"/>
      <c r="E142" s="162"/>
      <c r="F142" s="30" t="s">
        <v>206</v>
      </c>
      <c r="G142" s="30">
        <v>1</v>
      </c>
      <c r="H142" s="162"/>
      <c r="I142" s="32">
        <v>1</v>
      </c>
      <c r="J142" s="32">
        <v>1</v>
      </c>
      <c r="K142" s="295"/>
      <c r="L142" s="295"/>
      <c r="M142" s="187"/>
      <c r="N142" s="187"/>
    </row>
    <row r="143" spans="2:14" ht="43.2">
      <c r="B143" s="16">
        <v>51</v>
      </c>
      <c r="C143" s="28" t="s">
        <v>97</v>
      </c>
      <c r="D143" s="31" t="s">
        <v>98</v>
      </c>
      <c r="E143" s="32" t="s">
        <v>74</v>
      </c>
      <c r="F143" s="30" t="s">
        <v>207</v>
      </c>
      <c r="G143" s="32">
        <v>3</v>
      </c>
      <c r="H143" s="30" t="s">
        <v>226</v>
      </c>
      <c r="I143" s="32">
        <v>2</v>
      </c>
      <c r="J143" s="32">
        <v>0</v>
      </c>
      <c r="K143" s="142" t="s">
        <v>257</v>
      </c>
      <c r="L143" s="142" t="s">
        <v>99</v>
      </c>
      <c r="M143" s="187" t="s">
        <v>550</v>
      </c>
      <c r="N143" s="187"/>
    </row>
    <row r="144" spans="2:14" ht="31.5" customHeight="1">
      <c r="B144" s="16">
        <v>52</v>
      </c>
      <c r="C144" s="28" t="s">
        <v>240</v>
      </c>
      <c r="D144" s="31" t="s">
        <v>234</v>
      </c>
      <c r="E144" s="32" t="s">
        <v>74</v>
      </c>
      <c r="F144" s="30" t="s">
        <v>179</v>
      </c>
      <c r="G144" s="32">
        <v>2</v>
      </c>
      <c r="H144" s="30" t="s">
        <v>224</v>
      </c>
      <c r="I144" s="32">
        <v>2</v>
      </c>
      <c r="J144" s="32">
        <v>2</v>
      </c>
      <c r="K144" s="142" t="s">
        <v>320</v>
      </c>
      <c r="L144" s="142" t="s">
        <v>100</v>
      </c>
      <c r="M144" s="187" t="s">
        <v>544</v>
      </c>
      <c r="N144" s="187"/>
    </row>
    <row r="145" spans="2:14" ht="30" customHeight="1">
      <c r="B145" s="195">
        <v>53</v>
      </c>
      <c r="C145" s="264" t="s">
        <v>101</v>
      </c>
      <c r="D145" s="223" t="s">
        <v>102</v>
      </c>
      <c r="E145" s="162" t="s">
        <v>74</v>
      </c>
      <c r="F145" s="160" t="s">
        <v>334</v>
      </c>
      <c r="G145" s="160">
        <v>5</v>
      </c>
      <c r="H145" s="225" t="s">
        <v>224</v>
      </c>
      <c r="I145" s="234">
        <v>2</v>
      </c>
      <c r="J145" s="234">
        <v>2</v>
      </c>
      <c r="K145" s="145" t="s">
        <v>885</v>
      </c>
      <c r="L145" s="145" t="s">
        <v>886</v>
      </c>
      <c r="M145" s="187" t="s">
        <v>592</v>
      </c>
      <c r="N145" s="187"/>
    </row>
    <row r="146" spans="2:14" ht="14.4">
      <c r="B146" s="195"/>
      <c r="C146" s="264"/>
      <c r="D146" s="223"/>
      <c r="E146" s="162"/>
      <c r="F146" s="152"/>
      <c r="G146" s="152"/>
      <c r="H146" s="225"/>
      <c r="I146" s="164"/>
      <c r="J146" s="164"/>
      <c r="K146" s="156"/>
      <c r="L146" s="145"/>
      <c r="M146" s="187"/>
      <c r="N146" s="187"/>
    </row>
    <row r="147" spans="2:14" ht="75" customHeight="1">
      <c r="B147" s="195">
        <v>54</v>
      </c>
      <c r="C147" s="222" t="s">
        <v>287</v>
      </c>
      <c r="D147" s="223" t="s">
        <v>423</v>
      </c>
      <c r="E147" s="162" t="s">
        <v>74</v>
      </c>
      <c r="F147" s="30" t="s">
        <v>291</v>
      </c>
      <c r="G147" s="32">
        <v>4</v>
      </c>
      <c r="H147" s="225" t="s">
        <v>226</v>
      </c>
      <c r="I147" s="32">
        <v>4</v>
      </c>
      <c r="J147" s="32">
        <v>4</v>
      </c>
      <c r="K147" s="145" t="s">
        <v>887</v>
      </c>
      <c r="L147" s="145" t="s">
        <v>292</v>
      </c>
      <c r="M147" s="187" t="s">
        <v>543</v>
      </c>
      <c r="N147" s="187"/>
    </row>
    <row r="148" spans="2:14" ht="33.75" customHeight="1">
      <c r="B148" s="195"/>
      <c r="C148" s="222"/>
      <c r="D148" s="223"/>
      <c r="E148" s="162"/>
      <c r="F148" s="30" t="s">
        <v>288</v>
      </c>
      <c r="G148" s="32">
        <v>3</v>
      </c>
      <c r="H148" s="225"/>
      <c r="I148" s="32">
        <v>3</v>
      </c>
      <c r="J148" s="32">
        <v>3</v>
      </c>
      <c r="K148" s="156"/>
      <c r="L148" s="145"/>
      <c r="M148" s="187"/>
      <c r="N148" s="187"/>
    </row>
    <row r="149" spans="2:14" ht="33.75" customHeight="1">
      <c r="B149" s="195"/>
      <c r="C149" s="222"/>
      <c r="D149" s="223"/>
      <c r="E149" s="162"/>
      <c r="F149" s="30" t="s">
        <v>675</v>
      </c>
      <c r="G149" s="32">
        <v>3</v>
      </c>
      <c r="H149" s="225"/>
      <c r="I149" s="32">
        <v>3</v>
      </c>
      <c r="J149" s="32">
        <v>3</v>
      </c>
      <c r="K149" s="156"/>
      <c r="L149" s="145"/>
      <c r="M149" s="187"/>
      <c r="N149" s="187"/>
    </row>
    <row r="150" spans="2:14" ht="33.75" customHeight="1">
      <c r="B150" s="195"/>
      <c r="C150" s="222"/>
      <c r="D150" s="223"/>
      <c r="E150" s="162"/>
      <c r="F150" s="30" t="s">
        <v>275</v>
      </c>
      <c r="G150" s="32">
        <v>3</v>
      </c>
      <c r="H150" s="225"/>
      <c r="I150" s="32">
        <v>3</v>
      </c>
      <c r="J150" s="32">
        <v>3</v>
      </c>
      <c r="K150" s="156"/>
      <c r="L150" s="145"/>
      <c r="M150" s="187"/>
      <c r="N150" s="187"/>
    </row>
    <row r="151" spans="2:14" ht="33.75" customHeight="1">
      <c r="B151" s="195"/>
      <c r="C151" s="222"/>
      <c r="D151" s="223"/>
      <c r="E151" s="162"/>
      <c r="F151" s="30" t="s">
        <v>289</v>
      </c>
      <c r="G151" s="32">
        <v>4</v>
      </c>
      <c r="H151" s="225"/>
      <c r="I151" s="32">
        <v>4</v>
      </c>
      <c r="J151" s="32">
        <v>4</v>
      </c>
      <c r="K151" s="156"/>
      <c r="L151" s="145"/>
      <c r="M151" s="187"/>
      <c r="N151" s="187"/>
    </row>
    <row r="152" spans="2:14" ht="33.75" customHeight="1">
      <c r="B152" s="195"/>
      <c r="C152" s="222"/>
      <c r="D152" s="223"/>
      <c r="E152" s="162"/>
      <c r="F152" s="30" t="s">
        <v>165</v>
      </c>
      <c r="G152" s="32">
        <v>3</v>
      </c>
      <c r="H152" s="225"/>
      <c r="I152" s="32">
        <v>3</v>
      </c>
      <c r="J152" s="32">
        <v>3</v>
      </c>
      <c r="K152" s="156"/>
      <c r="L152" s="145"/>
      <c r="M152" s="187"/>
      <c r="N152" s="187"/>
    </row>
    <row r="153" spans="2:14" ht="48.75" customHeight="1">
      <c r="B153" s="195"/>
      <c r="C153" s="222"/>
      <c r="D153" s="223"/>
      <c r="E153" s="162"/>
      <c r="F153" s="30" t="s">
        <v>290</v>
      </c>
      <c r="G153" s="32">
        <v>3</v>
      </c>
      <c r="H153" s="225"/>
      <c r="I153" s="32">
        <v>3</v>
      </c>
      <c r="J153" s="32">
        <v>2</v>
      </c>
      <c r="K153" s="156"/>
      <c r="L153" s="145"/>
      <c r="M153" s="187"/>
      <c r="N153" s="187"/>
    </row>
    <row r="154" spans="2:14" ht="60.75" customHeight="1">
      <c r="B154" s="195"/>
      <c r="C154" s="222"/>
      <c r="D154" s="223"/>
      <c r="E154" s="162"/>
      <c r="F154" s="30" t="s">
        <v>699</v>
      </c>
      <c r="G154" s="32">
        <v>3</v>
      </c>
      <c r="H154" s="225"/>
      <c r="I154" s="32">
        <v>3</v>
      </c>
      <c r="J154" s="32">
        <v>3</v>
      </c>
      <c r="K154" s="156"/>
      <c r="L154" s="145"/>
      <c r="M154" s="187"/>
      <c r="N154" s="187"/>
    </row>
    <row r="155" spans="2:14" ht="45" customHeight="1">
      <c r="B155" s="195">
        <v>55</v>
      </c>
      <c r="C155" s="222" t="s">
        <v>103</v>
      </c>
      <c r="D155" s="223" t="s">
        <v>105</v>
      </c>
      <c r="E155" s="162" t="s">
        <v>74</v>
      </c>
      <c r="F155" s="30" t="s">
        <v>185</v>
      </c>
      <c r="G155" s="32">
        <v>2</v>
      </c>
      <c r="H155" s="225" t="s">
        <v>224</v>
      </c>
      <c r="I155" s="32">
        <v>2</v>
      </c>
      <c r="J155" s="32">
        <v>2</v>
      </c>
      <c r="K155" s="145" t="s">
        <v>293</v>
      </c>
      <c r="L155" s="145" t="s">
        <v>104</v>
      </c>
      <c r="M155" s="187" t="s">
        <v>542</v>
      </c>
      <c r="N155" s="187"/>
    </row>
    <row r="156" spans="2:14" ht="49.5" customHeight="1">
      <c r="B156" s="195"/>
      <c r="C156" s="222"/>
      <c r="D156" s="223"/>
      <c r="E156" s="162"/>
      <c r="F156" s="30" t="s">
        <v>208</v>
      </c>
      <c r="G156" s="32">
        <v>2</v>
      </c>
      <c r="H156" s="225"/>
      <c r="I156" s="32">
        <v>2</v>
      </c>
      <c r="J156" s="32">
        <v>2</v>
      </c>
      <c r="K156" s="156"/>
      <c r="L156" s="145"/>
      <c r="M156" s="187"/>
      <c r="N156" s="187"/>
    </row>
    <row r="157" spans="2:14" ht="30" customHeight="1">
      <c r="B157" s="195">
        <v>56</v>
      </c>
      <c r="C157" s="222" t="s">
        <v>235</v>
      </c>
      <c r="D157" s="223" t="s">
        <v>236</v>
      </c>
      <c r="E157" s="162" t="s">
        <v>74</v>
      </c>
      <c r="F157" s="30" t="s">
        <v>711</v>
      </c>
      <c r="G157" s="32">
        <v>4</v>
      </c>
      <c r="H157" s="225" t="s">
        <v>226</v>
      </c>
      <c r="I157" s="32">
        <v>2</v>
      </c>
      <c r="J157" s="32">
        <v>0</v>
      </c>
      <c r="K157" s="145" t="s">
        <v>888</v>
      </c>
      <c r="L157" s="145" t="s">
        <v>237</v>
      </c>
      <c r="M157" s="187" t="s">
        <v>550</v>
      </c>
      <c r="N157" s="187"/>
    </row>
    <row r="158" spans="2:14" ht="66" customHeight="1">
      <c r="B158" s="195"/>
      <c r="C158" s="222"/>
      <c r="D158" s="223"/>
      <c r="E158" s="162"/>
      <c r="F158" s="30" t="s">
        <v>708</v>
      </c>
      <c r="G158" s="30">
        <v>4</v>
      </c>
      <c r="H158" s="225"/>
      <c r="I158" s="32">
        <v>2</v>
      </c>
      <c r="J158" s="32">
        <v>0</v>
      </c>
      <c r="K158" s="156"/>
      <c r="L158" s="145"/>
      <c r="M158" s="187"/>
      <c r="N158" s="187"/>
    </row>
    <row r="159" spans="2:14" ht="57.6">
      <c r="B159" s="195"/>
      <c r="C159" s="222"/>
      <c r="D159" s="223"/>
      <c r="E159" s="162"/>
      <c r="F159" s="30" t="s">
        <v>203</v>
      </c>
      <c r="G159" s="32">
        <v>4</v>
      </c>
      <c r="H159" s="225"/>
      <c r="I159" s="32">
        <v>2</v>
      </c>
      <c r="J159" s="32">
        <v>0</v>
      </c>
      <c r="K159" s="156"/>
      <c r="L159" s="145"/>
      <c r="M159" s="187"/>
      <c r="N159" s="187"/>
    </row>
    <row r="160" spans="2:14" ht="60" customHeight="1">
      <c r="B160" s="195">
        <v>57</v>
      </c>
      <c r="C160" s="264" t="s">
        <v>241</v>
      </c>
      <c r="D160" s="223" t="s">
        <v>424</v>
      </c>
      <c r="E160" s="225" t="s">
        <v>74</v>
      </c>
      <c r="F160" s="30" t="s">
        <v>209</v>
      </c>
      <c r="G160" s="30">
        <v>1</v>
      </c>
      <c r="H160" s="225" t="s">
        <v>224</v>
      </c>
      <c r="I160" s="30">
        <v>2</v>
      </c>
      <c r="J160" s="30">
        <v>0</v>
      </c>
      <c r="K160" s="295" t="s">
        <v>889</v>
      </c>
      <c r="L160" s="295" t="s">
        <v>890</v>
      </c>
      <c r="M160" s="187" t="s">
        <v>550</v>
      </c>
      <c r="N160" s="187"/>
    </row>
    <row r="161" spans="2:14" ht="45.75" customHeight="1">
      <c r="B161" s="195"/>
      <c r="C161" s="264"/>
      <c r="D161" s="223"/>
      <c r="E161" s="225"/>
      <c r="F161" s="30" t="s">
        <v>215</v>
      </c>
      <c r="G161" s="30">
        <v>1</v>
      </c>
      <c r="H161" s="225"/>
      <c r="I161" s="30">
        <v>2</v>
      </c>
      <c r="J161" s="30">
        <v>0</v>
      </c>
      <c r="K161" s="295" t="s">
        <v>342</v>
      </c>
      <c r="L161" s="295"/>
      <c r="M161" s="187"/>
      <c r="N161" s="187"/>
    </row>
    <row r="162" spans="2:14" ht="36.75" customHeight="1">
      <c r="B162" s="195"/>
      <c r="C162" s="264"/>
      <c r="D162" s="223"/>
      <c r="E162" s="225"/>
      <c r="F162" s="30" t="s">
        <v>177</v>
      </c>
      <c r="G162" s="30">
        <v>1</v>
      </c>
      <c r="H162" s="225"/>
      <c r="I162" s="30">
        <v>2</v>
      </c>
      <c r="J162" s="30">
        <v>0</v>
      </c>
      <c r="K162" s="295" t="s">
        <v>342</v>
      </c>
      <c r="L162" s="295"/>
      <c r="M162" s="187"/>
      <c r="N162" s="187"/>
    </row>
    <row r="163" spans="2:14" ht="46.5" customHeight="1">
      <c r="B163" s="195"/>
      <c r="C163" s="264"/>
      <c r="D163" s="223"/>
      <c r="E163" s="225"/>
      <c r="F163" s="30" t="s">
        <v>242</v>
      </c>
      <c r="G163" s="30">
        <v>1</v>
      </c>
      <c r="H163" s="225"/>
      <c r="I163" s="30">
        <v>2</v>
      </c>
      <c r="J163" s="30">
        <v>0</v>
      </c>
      <c r="K163" s="295" t="s">
        <v>342</v>
      </c>
      <c r="L163" s="295"/>
      <c r="M163" s="187"/>
      <c r="N163" s="187"/>
    </row>
    <row r="164" spans="2:14" ht="39" customHeight="1">
      <c r="B164" s="17">
        <v>58</v>
      </c>
      <c r="C164" s="28" t="s">
        <v>276</v>
      </c>
      <c r="D164" s="31" t="s">
        <v>270</v>
      </c>
      <c r="E164" s="37" t="s">
        <v>74</v>
      </c>
      <c r="F164" s="35" t="s">
        <v>352</v>
      </c>
      <c r="G164" s="35">
        <v>2</v>
      </c>
      <c r="H164" s="35" t="s">
        <v>224</v>
      </c>
      <c r="I164" s="37">
        <v>0</v>
      </c>
      <c r="J164" s="37">
        <v>0</v>
      </c>
      <c r="K164" s="296" t="s">
        <v>891</v>
      </c>
      <c r="L164" s="142" t="s">
        <v>343</v>
      </c>
      <c r="M164" s="187" t="s">
        <v>543</v>
      </c>
      <c r="N164" s="187"/>
    </row>
    <row r="165" spans="2:14" ht="45" customHeight="1">
      <c r="B165" s="224">
        <v>59</v>
      </c>
      <c r="C165" s="222" t="s">
        <v>272</v>
      </c>
      <c r="D165" s="223" t="s">
        <v>271</v>
      </c>
      <c r="E165" s="231" t="s">
        <v>74</v>
      </c>
      <c r="F165" s="35" t="s">
        <v>355</v>
      </c>
      <c r="G165" s="35">
        <v>1</v>
      </c>
      <c r="H165" s="253" t="s">
        <v>227</v>
      </c>
      <c r="I165" s="281">
        <v>1</v>
      </c>
      <c r="J165" s="281">
        <v>1</v>
      </c>
      <c r="K165" s="145" t="s">
        <v>273</v>
      </c>
      <c r="L165" s="295" t="s">
        <v>892</v>
      </c>
      <c r="M165" s="187" t="s">
        <v>554</v>
      </c>
      <c r="N165" s="187"/>
    </row>
    <row r="166" spans="2:14" ht="32.25" customHeight="1">
      <c r="B166" s="224"/>
      <c r="C166" s="222"/>
      <c r="D166" s="223"/>
      <c r="E166" s="231"/>
      <c r="F166" s="35" t="s">
        <v>356</v>
      </c>
      <c r="G166" s="35">
        <v>1</v>
      </c>
      <c r="H166" s="285"/>
      <c r="I166" s="283"/>
      <c r="J166" s="283"/>
      <c r="K166" s="156"/>
      <c r="L166" s="295"/>
      <c r="M166" s="187"/>
      <c r="N166" s="187"/>
    </row>
    <row r="167" spans="2:14" ht="32.25" customHeight="1">
      <c r="B167" s="275">
        <v>60</v>
      </c>
      <c r="C167" s="272" t="s">
        <v>285</v>
      </c>
      <c r="D167" s="232" t="s">
        <v>286</v>
      </c>
      <c r="E167" s="281" t="s">
        <v>74</v>
      </c>
      <c r="F167" s="35" t="s">
        <v>727</v>
      </c>
      <c r="G167" s="35">
        <v>1</v>
      </c>
      <c r="H167" s="253" t="s">
        <v>227</v>
      </c>
      <c r="I167" s="281">
        <v>3</v>
      </c>
      <c r="J167" s="281">
        <v>4</v>
      </c>
      <c r="K167" s="148" t="s">
        <v>893</v>
      </c>
      <c r="L167" s="297" t="s">
        <v>894</v>
      </c>
      <c r="M167" s="36"/>
      <c r="N167" s="36"/>
    </row>
    <row r="168" spans="2:14" ht="32.25" customHeight="1">
      <c r="B168" s="276"/>
      <c r="C168" s="273"/>
      <c r="D168" s="244"/>
      <c r="E168" s="282"/>
      <c r="F168" s="35" t="s">
        <v>726</v>
      </c>
      <c r="G168" s="35">
        <v>1</v>
      </c>
      <c r="H168" s="284"/>
      <c r="I168" s="282"/>
      <c r="J168" s="282"/>
      <c r="K168" s="153"/>
      <c r="L168" s="298"/>
      <c r="M168" s="36"/>
      <c r="N168" s="36"/>
    </row>
    <row r="169" spans="2:14" ht="32.25" customHeight="1">
      <c r="B169" s="276"/>
      <c r="C169" s="273"/>
      <c r="D169" s="244"/>
      <c r="E169" s="282"/>
      <c r="F169" s="35" t="s">
        <v>709</v>
      </c>
      <c r="G169" s="35">
        <v>1</v>
      </c>
      <c r="H169" s="284"/>
      <c r="I169" s="282"/>
      <c r="J169" s="282"/>
      <c r="K169" s="153"/>
      <c r="L169" s="298"/>
      <c r="M169" s="36"/>
      <c r="N169" s="36"/>
    </row>
    <row r="170" spans="2:14" ht="67.2" customHeight="1">
      <c r="B170" s="277"/>
      <c r="C170" s="274"/>
      <c r="D170" s="233"/>
      <c r="E170" s="283"/>
      <c r="F170" s="35" t="s">
        <v>703</v>
      </c>
      <c r="G170" s="35">
        <v>1</v>
      </c>
      <c r="H170" s="285"/>
      <c r="I170" s="283"/>
      <c r="J170" s="283"/>
      <c r="K170" s="154"/>
      <c r="L170" s="299"/>
      <c r="M170" s="187" t="s">
        <v>546</v>
      </c>
      <c r="N170" s="187"/>
    </row>
    <row r="171" spans="2:14" ht="72" customHeight="1">
      <c r="B171" s="224">
        <v>61</v>
      </c>
      <c r="C171" s="264" t="s">
        <v>106</v>
      </c>
      <c r="D171" s="223" t="s">
        <v>107</v>
      </c>
      <c r="E171" s="162" t="s">
        <v>158</v>
      </c>
      <c r="F171" s="30" t="s">
        <v>261</v>
      </c>
      <c r="G171" s="234">
        <v>1</v>
      </c>
      <c r="H171" s="30" t="s">
        <v>226</v>
      </c>
      <c r="I171" s="234">
        <v>1</v>
      </c>
      <c r="J171" s="234">
        <v>1</v>
      </c>
      <c r="K171" s="145" t="s">
        <v>895</v>
      </c>
      <c r="L171" s="295" t="s">
        <v>896</v>
      </c>
      <c r="M171" s="187" t="s">
        <v>556</v>
      </c>
      <c r="N171" s="187"/>
    </row>
    <row r="172" spans="2:14" ht="68.25" customHeight="1">
      <c r="B172" s="224"/>
      <c r="C172" s="264"/>
      <c r="D172" s="223"/>
      <c r="E172" s="162"/>
      <c r="F172" s="30" t="s">
        <v>108</v>
      </c>
      <c r="G172" s="164"/>
      <c r="H172" s="30" t="s">
        <v>226</v>
      </c>
      <c r="I172" s="164"/>
      <c r="J172" s="164"/>
      <c r="K172" s="156"/>
      <c r="L172" s="295"/>
      <c r="M172" s="187"/>
      <c r="N172" s="187"/>
    </row>
    <row r="173" spans="2:14" ht="39" customHeight="1">
      <c r="B173" s="17">
        <v>62</v>
      </c>
      <c r="C173" s="28" t="s">
        <v>110</v>
      </c>
      <c r="D173" s="31" t="s">
        <v>109</v>
      </c>
      <c r="E173" s="32" t="s">
        <v>158</v>
      </c>
      <c r="F173" s="30" t="s">
        <v>184</v>
      </c>
      <c r="G173" s="32">
        <v>4</v>
      </c>
      <c r="H173" s="30" t="s">
        <v>224</v>
      </c>
      <c r="I173" s="32">
        <v>1</v>
      </c>
      <c r="J173" s="32">
        <v>1</v>
      </c>
      <c r="K173" s="142" t="s">
        <v>387</v>
      </c>
      <c r="L173" s="142" t="s">
        <v>111</v>
      </c>
      <c r="M173" s="187" t="s">
        <v>542</v>
      </c>
      <c r="N173" s="187"/>
    </row>
    <row r="174" spans="2:14" ht="34.5" customHeight="1">
      <c r="B174" s="195">
        <v>63</v>
      </c>
      <c r="C174" s="222" t="s">
        <v>112</v>
      </c>
      <c r="D174" s="223" t="s">
        <v>249</v>
      </c>
      <c r="E174" s="162" t="s">
        <v>158</v>
      </c>
      <c r="F174" s="30" t="s">
        <v>703</v>
      </c>
      <c r="G174" s="32">
        <v>2</v>
      </c>
      <c r="H174" s="30" t="s">
        <v>224</v>
      </c>
      <c r="I174" s="32">
        <v>2</v>
      </c>
      <c r="J174" s="32">
        <v>0</v>
      </c>
      <c r="K174" s="145" t="s">
        <v>897</v>
      </c>
      <c r="L174" s="145" t="s">
        <v>651</v>
      </c>
      <c r="M174" s="187" t="s">
        <v>542</v>
      </c>
      <c r="N174" s="187"/>
    </row>
    <row r="175" spans="2:14" ht="45.75" customHeight="1">
      <c r="B175" s="195"/>
      <c r="C175" s="222"/>
      <c r="D175" s="223"/>
      <c r="E175" s="162"/>
      <c r="F175" s="30" t="s">
        <v>704</v>
      </c>
      <c r="G175" s="30">
        <v>2</v>
      </c>
      <c r="H175" s="160" t="s">
        <v>243</v>
      </c>
      <c r="I175" s="32">
        <v>2</v>
      </c>
      <c r="J175" s="32">
        <v>2</v>
      </c>
      <c r="K175" s="156"/>
      <c r="L175" s="145"/>
      <c r="M175" s="187"/>
      <c r="N175" s="187"/>
    </row>
    <row r="176" spans="2:14" ht="59.25" customHeight="1">
      <c r="B176" s="195"/>
      <c r="C176" s="222"/>
      <c r="D176" s="223"/>
      <c r="E176" s="162"/>
      <c r="F176" s="30" t="s">
        <v>679</v>
      </c>
      <c r="G176" s="32">
        <v>2</v>
      </c>
      <c r="H176" s="151"/>
      <c r="I176" s="32">
        <v>3</v>
      </c>
      <c r="J176" s="32">
        <v>2</v>
      </c>
      <c r="K176" s="156"/>
      <c r="L176" s="145"/>
      <c r="M176" s="187"/>
      <c r="N176" s="187"/>
    </row>
    <row r="177" spans="2:14" ht="34.5" customHeight="1">
      <c r="B177" s="195"/>
      <c r="C177" s="222"/>
      <c r="D177" s="223"/>
      <c r="E177" s="162"/>
      <c r="F177" s="30" t="s">
        <v>705</v>
      </c>
      <c r="G177" s="32">
        <v>2</v>
      </c>
      <c r="H177" s="151"/>
      <c r="I177" s="32">
        <v>2</v>
      </c>
      <c r="J177" s="32">
        <v>2</v>
      </c>
      <c r="K177" s="156"/>
      <c r="L177" s="145"/>
      <c r="M177" s="187"/>
      <c r="N177" s="187"/>
    </row>
    <row r="178" spans="2:14" ht="60.75" customHeight="1">
      <c r="B178" s="195"/>
      <c r="C178" s="222"/>
      <c r="D178" s="223"/>
      <c r="E178" s="162"/>
      <c r="F178" s="30" t="s">
        <v>167</v>
      </c>
      <c r="G178" s="32">
        <v>6</v>
      </c>
      <c r="H178" s="151"/>
      <c r="I178" s="32">
        <v>0</v>
      </c>
      <c r="J178" s="32">
        <v>0</v>
      </c>
      <c r="K178" s="156"/>
      <c r="L178" s="145"/>
      <c r="M178" s="187"/>
      <c r="N178" s="187"/>
    </row>
    <row r="179" spans="2:14" ht="43.5" customHeight="1">
      <c r="B179" s="195"/>
      <c r="C179" s="222"/>
      <c r="D179" s="223"/>
      <c r="E179" s="162"/>
      <c r="F179" s="30" t="s">
        <v>172</v>
      </c>
      <c r="G179" s="32">
        <v>2</v>
      </c>
      <c r="H179" s="151"/>
      <c r="I179" s="32">
        <v>0</v>
      </c>
      <c r="J179" s="32">
        <v>0</v>
      </c>
      <c r="K179" s="156"/>
      <c r="L179" s="145"/>
      <c r="M179" s="187"/>
      <c r="N179" s="187"/>
    </row>
    <row r="180" spans="2:14" ht="50.25" customHeight="1">
      <c r="B180" s="195"/>
      <c r="C180" s="222"/>
      <c r="D180" s="223"/>
      <c r="E180" s="162"/>
      <c r="F180" s="30" t="s">
        <v>706</v>
      </c>
      <c r="G180" s="30">
        <v>2</v>
      </c>
      <c r="H180" s="151"/>
      <c r="I180" s="32">
        <v>0</v>
      </c>
      <c r="J180" s="32">
        <v>0</v>
      </c>
      <c r="K180" s="156"/>
      <c r="L180" s="145"/>
      <c r="M180" s="187"/>
      <c r="N180" s="187"/>
    </row>
    <row r="181" spans="2:14" ht="36" customHeight="1">
      <c r="B181" s="195"/>
      <c r="C181" s="222"/>
      <c r="D181" s="223"/>
      <c r="E181" s="162"/>
      <c r="F181" s="30" t="s">
        <v>707</v>
      </c>
      <c r="G181" s="32">
        <v>2</v>
      </c>
      <c r="H181" s="151"/>
      <c r="I181" s="32">
        <v>6</v>
      </c>
      <c r="J181" s="32">
        <v>2</v>
      </c>
      <c r="K181" s="156"/>
      <c r="L181" s="145"/>
      <c r="M181" s="187"/>
      <c r="N181" s="187"/>
    </row>
    <row r="182" spans="2:14" ht="38.25" customHeight="1">
      <c r="B182" s="195"/>
      <c r="C182" s="222"/>
      <c r="D182" s="223"/>
      <c r="E182" s="162"/>
      <c r="F182" s="30" t="s">
        <v>213</v>
      </c>
      <c r="G182" s="32">
        <v>2</v>
      </c>
      <c r="H182" s="152"/>
      <c r="I182" s="32">
        <v>0</v>
      </c>
      <c r="J182" s="32">
        <v>0</v>
      </c>
      <c r="K182" s="156"/>
      <c r="L182" s="145"/>
      <c r="M182" s="187"/>
      <c r="N182" s="187"/>
    </row>
    <row r="183" spans="2:14" ht="45.75" customHeight="1">
      <c r="B183" s="195">
        <v>64</v>
      </c>
      <c r="C183" s="222" t="s">
        <v>113</v>
      </c>
      <c r="D183" s="223" t="s">
        <v>250</v>
      </c>
      <c r="E183" s="162" t="s">
        <v>158</v>
      </c>
      <c r="F183" s="30" t="s">
        <v>728</v>
      </c>
      <c r="G183" s="30">
        <v>2</v>
      </c>
      <c r="H183" s="160" t="s">
        <v>226</v>
      </c>
      <c r="I183" s="32">
        <v>1</v>
      </c>
      <c r="J183" s="32">
        <v>1</v>
      </c>
      <c r="K183" s="295" t="s">
        <v>958</v>
      </c>
      <c r="L183" s="295" t="s">
        <v>898</v>
      </c>
      <c r="M183" s="187" t="s">
        <v>542</v>
      </c>
      <c r="N183" s="187"/>
    </row>
    <row r="184" spans="2:14" ht="55.5" customHeight="1">
      <c r="B184" s="195"/>
      <c r="C184" s="222"/>
      <c r="D184" s="223"/>
      <c r="E184" s="162"/>
      <c r="F184" s="30" t="s">
        <v>358</v>
      </c>
      <c r="G184" s="32">
        <v>2</v>
      </c>
      <c r="H184" s="151"/>
      <c r="I184" s="32">
        <v>1</v>
      </c>
      <c r="J184" s="32">
        <v>1</v>
      </c>
      <c r="K184" s="295"/>
      <c r="L184" s="295"/>
      <c r="M184" s="187"/>
      <c r="N184" s="187"/>
    </row>
    <row r="185" spans="2:14" ht="27" customHeight="1">
      <c r="B185" s="195"/>
      <c r="C185" s="222"/>
      <c r="D185" s="223"/>
      <c r="E185" s="162"/>
      <c r="F185" s="30" t="s">
        <v>201</v>
      </c>
      <c r="G185" s="32">
        <v>2</v>
      </c>
      <c r="H185" s="151"/>
      <c r="I185" s="32">
        <v>1</v>
      </c>
      <c r="J185" s="32">
        <v>1</v>
      </c>
      <c r="K185" s="295"/>
      <c r="L185" s="295"/>
      <c r="M185" s="187"/>
      <c r="N185" s="187"/>
    </row>
    <row r="186" spans="2:14" ht="23.25" customHeight="1">
      <c r="B186" s="195"/>
      <c r="C186" s="222"/>
      <c r="D186" s="223"/>
      <c r="E186" s="162"/>
      <c r="F186" s="30" t="s">
        <v>255</v>
      </c>
      <c r="G186" s="32">
        <v>2</v>
      </c>
      <c r="H186" s="151"/>
      <c r="I186" s="32">
        <v>1</v>
      </c>
      <c r="J186" s="32">
        <v>1</v>
      </c>
      <c r="K186" s="295"/>
      <c r="L186" s="295"/>
      <c r="M186" s="187"/>
      <c r="N186" s="187"/>
    </row>
    <row r="187" spans="2:14" ht="45.75" customHeight="1">
      <c r="B187" s="195"/>
      <c r="C187" s="222"/>
      <c r="D187" s="223"/>
      <c r="E187" s="162"/>
      <c r="F187" s="30" t="s">
        <v>172</v>
      </c>
      <c r="G187" s="32">
        <v>2</v>
      </c>
      <c r="H187" s="151"/>
      <c r="I187" s="32">
        <v>1</v>
      </c>
      <c r="J187" s="32">
        <v>1</v>
      </c>
      <c r="K187" s="295"/>
      <c r="L187" s="295"/>
      <c r="M187" s="187"/>
      <c r="N187" s="187"/>
    </row>
    <row r="188" spans="2:14" ht="47.25" customHeight="1">
      <c r="B188" s="195"/>
      <c r="C188" s="222"/>
      <c r="D188" s="223"/>
      <c r="E188" s="162"/>
      <c r="F188" s="30" t="s">
        <v>360</v>
      </c>
      <c r="G188" s="30">
        <v>2</v>
      </c>
      <c r="H188" s="152"/>
      <c r="I188" s="32">
        <v>1</v>
      </c>
      <c r="J188" s="32">
        <v>1</v>
      </c>
      <c r="K188" s="295"/>
      <c r="L188" s="295"/>
      <c r="M188" s="187"/>
      <c r="N188" s="187"/>
    </row>
    <row r="189" spans="2:14" ht="30.75" customHeight="1">
      <c r="B189" s="195">
        <v>65</v>
      </c>
      <c r="C189" s="222" t="s">
        <v>114</v>
      </c>
      <c r="D189" s="223" t="s">
        <v>124</v>
      </c>
      <c r="E189" s="162" t="s">
        <v>158</v>
      </c>
      <c r="F189" s="30" t="s">
        <v>359</v>
      </c>
      <c r="G189" s="32">
        <v>0</v>
      </c>
      <c r="H189" s="160" t="s">
        <v>224</v>
      </c>
      <c r="I189" s="32">
        <v>2</v>
      </c>
      <c r="J189" s="32">
        <v>2</v>
      </c>
      <c r="K189" s="145" t="s">
        <v>807</v>
      </c>
      <c r="L189" s="145" t="s">
        <v>899</v>
      </c>
      <c r="M189" s="187" t="s">
        <v>544</v>
      </c>
      <c r="N189" s="187"/>
    </row>
    <row r="190" spans="2:14" ht="33" customHeight="1">
      <c r="B190" s="195"/>
      <c r="C190" s="222"/>
      <c r="D190" s="223"/>
      <c r="E190" s="162"/>
      <c r="F190" s="30" t="s">
        <v>173</v>
      </c>
      <c r="G190" s="32">
        <v>0</v>
      </c>
      <c r="H190" s="152"/>
      <c r="I190" s="32">
        <v>2</v>
      </c>
      <c r="J190" s="32">
        <v>0</v>
      </c>
      <c r="K190" s="156"/>
      <c r="L190" s="295" t="s">
        <v>344</v>
      </c>
      <c r="M190" s="187"/>
      <c r="N190" s="187"/>
    </row>
    <row r="191" spans="2:14" ht="57.75" customHeight="1">
      <c r="B191" s="16">
        <v>66</v>
      </c>
      <c r="C191" s="28" t="s">
        <v>115</v>
      </c>
      <c r="D191" s="31" t="s">
        <v>116</v>
      </c>
      <c r="E191" s="32" t="s">
        <v>158</v>
      </c>
      <c r="F191" s="30" t="s">
        <v>361</v>
      </c>
      <c r="G191" s="32">
        <v>2</v>
      </c>
      <c r="H191" s="30" t="s">
        <v>227</v>
      </c>
      <c r="I191" s="32">
        <v>2</v>
      </c>
      <c r="J191" s="32">
        <v>2</v>
      </c>
      <c r="K191" s="142" t="s">
        <v>258</v>
      </c>
      <c r="L191" s="296" t="s">
        <v>900</v>
      </c>
      <c r="M191" s="187" t="s">
        <v>558</v>
      </c>
      <c r="N191" s="187"/>
    </row>
    <row r="192" spans="2:14" ht="39" customHeight="1">
      <c r="B192" s="195">
        <v>67</v>
      </c>
      <c r="C192" s="222" t="s">
        <v>117</v>
      </c>
      <c r="D192" s="223" t="s">
        <v>118</v>
      </c>
      <c r="E192" s="162" t="s">
        <v>158</v>
      </c>
      <c r="F192" s="30" t="s">
        <v>729</v>
      </c>
      <c r="G192" s="32">
        <v>2</v>
      </c>
      <c r="H192" s="225" t="s">
        <v>224</v>
      </c>
      <c r="I192" s="32">
        <v>1</v>
      </c>
      <c r="J192" s="32">
        <v>1</v>
      </c>
      <c r="K192" s="145" t="s">
        <v>901</v>
      </c>
      <c r="L192" s="295" t="s">
        <v>902</v>
      </c>
      <c r="M192" s="187" t="s">
        <v>542</v>
      </c>
      <c r="N192" s="187"/>
    </row>
    <row r="193" spans="2:14" ht="37.5" customHeight="1">
      <c r="B193" s="195"/>
      <c r="C193" s="222"/>
      <c r="D193" s="223"/>
      <c r="E193" s="162"/>
      <c r="F193" s="30" t="s">
        <v>177</v>
      </c>
      <c r="G193" s="32">
        <v>2</v>
      </c>
      <c r="H193" s="225"/>
      <c r="I193" s="32">
        <v>1</v>
      </c>
      <c r="J193" s="32">
        <v>1</v>
      </c>
      <c r="K193" s="156"/>
      <c r="L193" s="295"/>
      <c r="M193" s="187"/>
      <c r="N193" s="187"/>
    </row>
    <row r="194" spans="2:14" ht="33" customHeight="1">
      <c r="B194" s="195">
        <v>68</v>
      </c>
      <c r="C194" s="222" t="s">
        <v>119</v>
      </c>
      <c r="D194" s="223" t="s">
        <v>120</v>
      </c>
      <c r="E194" s="162" t="s">
        <v>158</v>
      </c>
      <c r="F194" s="30" t="s">
        <v>362</v>
      </c>
      <c r="G194" s="32">
        <v>1</v>
      </c>
      <c r="H194" s="225" t="s">
        <v>224</v>
      </c>
      <c r="I194" s="32">
        <v>4</v>
      </c>
      <c r="J194" s="32">
        <v>1</v>
      </c>
      <c r="K194" s="145" t="s">
        <v>903</v>
      </c>
      <c r="L194" s="145" t="s">
        <v>121</v>
      </c>
      <c r="M194" s="187" t="s">
        <v>542</v>
      </c>
      <c r="N194" s="187"/>
    </row>
    <row r="195" spans="2:14" ht="34.5" customHeight="1">
      <c r="B195" s="195"/>
      <c r="C195" s="222"/>
      <c r="D195" s="223"/>
      <c r="E195" s="162"/>
      <c r="F195" s="30" t="s">
        <v>193</v>
      </c>
      <c r="G195" s="32">
        <v>1</v>
      </c>
      <c r="H195" s="225"/>
      <c r="I195" s="32">
        <v>4</v>
      </c>
      <c r="J195" s="32">
        <v>1</v>
      </c>
      <c r="K195" s="156"/>
      <c r="L195" s="145"/>
      <c r="M195" s="187"/>
      <c r="N195" s="187"/>
    </row>
    <row r="196" spans="2:14" ht="50.25" customHeight="1">
      <c r="B196" s="195"/>
      <c r="C196" s="222"/>
      <c r="D196" s="223"/>
      <c r="E196" s="162"/>
      <c r="F196" s="30" t="s">
        <v>363</v>
      </c>
      <c r="G196" s="32">
        <v>1</v>
      </c>
      <c r="H196" s="225"/>
      <c r="I196" s="32">
        <v>4</v>
      </c>
      <c r="J196" s="32">
        <v>1</v>
      </c>
      <c r="K196" s="156"/>
      <c r="L196" s="145"/>
      <c r="M196" s="187"/>
      <c r="N196" s="187"/>
    </row>
    <row r="197" spans="2:14" ht="33.75" customHeight="1">
      <c r="B197" s="195"/>
      <c r="C197" s="222"/>
      <c r="D197" s="223"/>
      <c r="E197" s="162"/>
      <c r="F197" s="30" t="s">
        <v>364</v>
      </c>
      <c r="G197" s="30">
        <v>1</v>
      </c>
      <c r="H197" s="225"/>
      <c r="I197" s="32">
        <v>4</v>
      </c>
      <c r="J197" s="32">
        <v>1</v>
      </c>
      <c r="K197" s="156"/>
      <c r="L197" s="145"/>
      <c r="M197" s="187"/>
      <c r="N197" s="187"/>
    </row>
    <row r="198" spans="2:14" ht="43.5" customHeight="1">
      <c r="B198" s="195"/>
      <c r="C198" s="222"/>
      <c r="D198" s="223"/>
      <c r="E198" s="162"/>
      <c r="F198" s="30" t="s">
        <v>369</v>
      </c>
      <c r="G198" s="32">
        <v>1</v>
      </c>
      <c r="H198" s="225"/>
      <c r="I198" s="32">
        <v>4</v>
      </c>
      <c r="J198" s="32">
        <v>1</v>
      </c>
      <c r="K198" s="156"/>
      <c r="L198" s="145"/>
      <c r="M198" s="187"/>
      <c r="N198" s="187"/>
    </row>
    <row r="199" spans="2:14" ht="57.75" customHeight="1">
      <c r="B199" s="195"/>
      <c r="C199" s="222"/>
      <c r="D199" s="223"/>
      <c r="E199" s="162"/>
      <c r="F199" s="30" t="s">
        <v>365</v>
      </c>
      <c r="G199" s="32">
        <v>1</v>
      </c>
      <c r="H199" s="225"/>
      <c r="I199" s="32">
        <v>4</v>
      </c>
      <c r="J199" s="32">
        <v>1</v>
      </c>
      <c r="K199" s="156"/>
      <c r="L199" s="145"/>
      <c r="M199" s="187"/>
      <c r="N199" s="187"/>
    </row>
    <row r="200" spans="2:14" ht="30.75" customHeight="1">
      <c r="B200" s="195"/>
      <c r="C200" s="222"/>
      <c r="D200" s="223"/>
      <c r="E200" s="162"/>
      <c r="F200" s="30" t="s">
        <v>189</v>
      </c>
      <c r="G200" s="32">
        <v>1</v>
      </c>
      <c r="H200" s="225"/>
      <c r="I200" s="32">
        <v>4</v>
      </c>
      <c r="J200" s="32">
        <v>1</v>
      </c>
      <c r="K200" s="156"/>
      <c r="L200" s="145"/>
      <c r="M200" s="187"/>
      <c r="N200" s="187"/>
    </row>
    <row r="201" spans="2:14" ht="43.5" customHeight="1">
      <c r="B201" s="195"/>
      <c r="C201" s="222"/>
      <c r="D201" s="223"/>
      <c r="E201" s="162"/>
      <c r="F201" s="30" t="s">
        <v>366</v>
      </c>
      <c r="G201" s="32">
        <v>1</v>
      </c>
      <c r="H201" s="225"/>
      <c r="I201" s="32">
        <v>4</v>
      </c>
      <c r="J201" s="32">
        <v>1</v>
      </c>
      <c r="K201" s="156"/>
      <c r="L201" s="145"/>
      <c r="M201" s="187"/>
      <c r="N201" s="187"/>
    </row>
    <row r="202" spans="2:14" ht="43.5" customHeight="1">
      <c r="B202" s="228">
        <v>69</v>
      </c>
      <c r="C202" s="272" t="s">
        <v>123</v>
      </c>
      <c r="D202" s="232" t="s">
        <v>122</v>
      </c>
      <c r="E202" s="234" t="s">
        <v>158</v>
      </c>
      <c r="F202" s="30" t="s">
        <v>679</v>
      </c>
      <c r="G202" s="32">
        <v>1</v>
      </c>
      <c r="H202" s="29" t="s">
        <v>674</v>
      </c>
      <c r="I202" s="32">
        <v>1</v>
      </c>
      <c r="J202" s="32">
        <v>0</v>
      </c>
      <c r="K202" s="148" t="s">
        <v>620</v>
      </c>
      <c r="L202" s="148" t="s">
        <v>345</v>
      </c>
      <c r="M202" s="235"/>
      <c r="N202" s="241"/>
    </row>
    <row r="203" spans="2:14" ht="29.25" customHeight="1">
      <c r="B203" s="229"/>
      <c r="C203" s="274"/>
      <c r="D203" s="233"/>
      <c r="E203" s="164"/>
      <c r="F203" s="30" t="s">
        <v>282</v>
      </c>
      <c r="G203" s="32">
        <v>1</v>
      </c>
      <c r="H203" s="29" t="s">
        <v>674</v>
      </c>
      <c r="I203" s="32">
        <v>1</v>
      </c>
      <c r="J203" s="32">
        <v>1</v>
      </c>
      <c r="K203" s="150"/>
      <c r="L203" s="150"/>
      <c r="M203" s="242"/>
      <c r="N203" s="243"/>
    </row>
    <row r="204" spans="2:14" ht="45.75" customHeight="1">
      <c r="B204" s="16">
        <v>70</v>
      </c>
      <c r="C204" s="28" t="s">
        <v>125</v>
      </c>
      <c r="D204" s="31" t="s">
        <v>126</v>
      </c>
      <c r="E204" s="32" t="s">
        <v>158</v>
      </c>
      <c r="F204" s="30" t="s">
        <v>210</v>
      </c>
      <c r="G204" s="32">
        <v>2</v>
      </c>
      <c r="H204" s="30" t="s">
        <v>224</v>
      </c>
      <c r="I204" s="32">
        <v>2</v>
      </c>
      <c r="J204" s="32">
        <v>2</v>
      </c>
      <c r="K204" s="143" t="s">
        <v>346</v>
      </c>
      <c r="L204" s="296" t="s">
        <v>904</v>
      </c>
      <c r="M204" s="187" t="s">
        <v>542</v>
      </c>
      <c r="N204" s="187"/>
    </row>
    <row r="205" spans="2:14" ht="48" customHeight="1">
      <c r="B205" s="195">
        <v>71</v>
      </c>
      <c r="C205" s="222" t="s">
        <v>415</v>
      </c>
      <c r="D205" s="223" t="s">
        <v>417</v>
      </c>
      <c r="E205" s="162" t="s">
        <v>416</v>
      </c>
      <c r="F205" s="160" t="s">
        <v>812</v>
      </c>
      <c r="G205" s="234">
        <v>3</v>
      </c>
      <c r="H205" s="160" t="s">
        <v>224</v>
      </c>
      <c r="I205" s="234">
        <v>3</v>
      </c>
      <c r="J205" s="234">
        <v>3</v>
      </c>
      <c r="K205" s="148" t="s">
        <v>621</v>
      </c>
      <c r="L205" s="142" t="s">
        <v>418</v>
      </c>
      <c r="M205" s="187" t="s">
        <v>552</v>
      </c>
      <c r="N205" s="187"/>
    </row>
    <row r="206" spans="2:14" ht="48" customHeight="1">
      <c r="B206" s="195"/>
      <c r="C206" s="222"/>
      <c r="D206" s="223"/>
      <c r="E206" s="162"/>
      <c r="F206" s="152"/>
      <c r="G206" s="164"/>
      <c r="H206" s="152"/>
      <c r="I206" s="164"/>
      <c r="J206" s="164"/>
      <c r="K206" s="150"/>
      <c r="L206" s="142" t="s">
        <v>418</v>
      </c>
      <c r="M206" s="187"/>
      <c r="N206" s="187"/>
    </row>
    <row r="207" spans="2:14" ht="30" customHeight="1">
      <c r="B207" s="195">
        <v>72</v>
      </c>
      <c r="C207" s="222" t="s">
        <v>127</v>
      </c>
      <c r="D207" s="223" t="s">
        <v>128</v>
      </c>
      <c r="E207" s="162" t="s">
        <v>159</v>
      </c>
      <c r="F207" s="30" t="s">
        <v>211</v>
      </c>
      <c r="G207" s="30">
        <v>2</v>
      </c>
      <c r="H207" s="30" t="s">
        <v>677</v>
      </c>
      <c r="I207" s="32">
        <v>2</v>
      </c>
      <c r="J207" s="32">
        <v>2</v>
      </c>
      <c r="K207" s="145" t="s">
        <v>905</v>
      </c>
      <c r="L207" s="295" t="s">
        <v>906</v>
      </c>
      <c r="M207" s="187" t="s">
        <v>551</v>
      </c>
      <c r="N207" s="187"/>
    </row>
    <row r="208" spans="2:14" ht="28.8">
      <c r="B208" s="195"/>
      <c r="C208" s="222"/>
      <c r="D208" s="223"/>
      <c r="E208" s="162"/>
      <c r="F208" s="30" t="s">
        <v>212</v>
      </c>
      <c r="G208" s="32">
        <v>1</v>
      </c>
      <c r="H208" s="30" t="s">
        <v>225</v>
      </c>
      <c r="I208" s="32">
        <v>1</v>
      </c>
      <c r="J208" s="32">
        <v>1</v>
      </c>
      <c r="K208" s="156"/>
      <c r="L208" s="295"/>
      <c r="M208" s="187"/>
      <c r="N208" s="187"/>
    </row>
    <row r="209" spans="2:14" ht="41.25" customHeight="1">
      <c r="B209" s="195"/>
      <c r="C209" s="222"/>
      <c r="D209" s="223"/>
      <c r="E209" s="162"/>
      <c r="F209" s="30" t="s">
        <v>213</v>
      </c>
      <c r="G209" s="32">
        <v>1</v>
      </c>
      <c r="H209" s="30" t="s">
        <v>225</v>
      </c>
      <c r="I209" s="32">
        <v>1</v>
      </c>
      <c r="J209" s="32">
        <v>1</v>
      </c>
      <c r="K209" s="156"/>
      <c r="L209" s="295"/>
      <c r="M209" s="187"/>
      <c r="N209" s="187"/>
    </row>
    <row r="210" spans="2:14" ht="94.5" customHeight="1">
      <c r="B210" s="195"/>
      <c r="C210" s="222"/>
      <c r="D210" s="223"/>
      <c r="E210" s="162"/>
      <c r="F210" s="30" t="s">
        <v>675</v>
      </c>
      <c r="G210" s="32">
        <v>1</v>
      </c>
      <c r="H210" s="30" t="s">
        <v>225</v>
      </c>
      <c r="I210" s="32">
        <v>1</v>
      </c>
      <c r="J210" s="32">
        <v>1</v>
      </c>
      <c r="K210" s="156"/>
      <c r="L210" s="295"/>
      <c r="M210" s="187"/>
      <c r="N210" s="187"/>
    </row>
    <row r="211" spans="2:14" ht="14.4">
      <c r="B211" s="195"/>
      <c r="C211" s="222"/>
      <c r="D211" s="223"/>
      <c r="E211" s="162"/>
      <c r="F211" s="30" t="s">
        <v>442</v>
      </c>
      <c r="G211" s="30">
        <v>1</v>
      </c>
      <c r="H211" s="30" t="s">
        <v>674</v>
      </c>
      <c r="I211" s="32">
        <v>1</v>
      </c>
      <c r="J211" s="32">
        <v>1</v>
      </c>
      <c r="K211" s="156"/>
      <c r="L211" s="295"/>
      <c r="M211" s="187"/>
      <c r="N211" s="187"/>
    </row>
    <row r="212" spans="2:14" ht="43.2">
      <c r="B212" s="195"/>
      <c r="C212" s="222"/>
      <c r="D212" s="223"/>
      <c r="E212" s="162"/>
      <c r="F212" s="30" t="s">
        <v>676</v>
      </c>
      <c r="G212" s="32">
        <v>1</v>
      </c>
      <c r="H212" s="30" t="s">
        <v>225</v>
      </c>
      <c r="I212" s="32">
        <v>1</v>
      </c>
      <c r="J212" s="32">
        <v>1</v>
      </c>
      <c r="K212" s="156"/>
      <c r="L212" s="295"/>
      <c r="M212" s="187"/>
      <c r="N212" s="187"/>
    </row>
    <row r="213" spans="2:14" ht="45" customHeight="1">
      <c r="B213" s="16">
        <v>73</v>
      </c>
      <c r="C213" s="28" t="s">
        <v>129</v>
      </c>
      <c r="D213" s="31" t="s">
        <v>130</v>
      </c>
      <c r="E213" s="32" t="s">
        <v>159</v>
      </c>
      <c r="F213" s="30" t="s">
        <v>177</v>
      </c>
      <c r="G213" s="32">
        <v>1</v>
      </c>
      <c r="H213" s="30" t="s">
        <v>224</v>
      </c>
      <c r="I213" s="32">
        <v>1</v>
      </c>
      <c r="J213" s="32">
        <v>1</v>
      </c>
      <c r="K213" s="142" t="s">
        <v>259</v>
      </c>
      <c r="L213" s="142" t="s">
        <v>347</v>
      </c>
      <c r="M213" s="187" t="s">
        <v>547</v>
      </c>
      <c r="N213" s="187"/>
    </row>
    <row r="214" spans="2:14" ht="30" customHeight="1">
      <c r="B214" s="195">
        <v>74</v>
      </c>
      <c r="C214" s="222" t="s">
        <v>131</v>
      </c>
      <c r="D214" s="265" t="s">
        <v>132</v>
      </c>
      <c r="E214" s="162" t="s">
        <v>159</v>
      </c>
      <c r="F214" s="30" t="s">
        <v>215</v>
      </c>
      <c r="G214" s="32">
        <v>3</v>
      </c>
      <c r="H214" s="225" t="s">
        <v>224</v>
      </c>
      <c r="I214" s="32">
        <v>1</v>
      </c>
      <c r="J214" s="32">
        <v>2</v>
      </c>
      <c r="K214" s="156" t="s">
        <v>907</v>
      </c>
      <c r="L214" s="145" t="s">
        <v>348</v>
      </c>
      <c r="M214" s="187" t="s">
        <v>554</v>
      </c>
      <c r="N214" s="187"/>
    </row>
    <row r="215" spans="2:14" ht="43.2">
      <c r="B215" s="195"/>
      <c r="C215" s="222"/>
      <c r="D215" s="265"/>
      <c r="E215" s="162"/>
      <c r="F215" s="30" t="s">
        <v>216</v>
      </c>
      <c r="G215" s="32">
        <v>3</v>
      </c>
      <c r="H215" s="225"/>
      <c r="I215" s="32">
        <v>1</v>
      </c>
      <c r="J215" s="32">
        <v>2</v>
      </c>
      <c r="K215" s="156"/>
      <c r="L215" s="145" t="s">
        <v>348</v>
      </c>
      <c r="M215" s="187"/>
      <c r="N215" s="187"/>
    </row>
    <row r="216" spans="2:14" ht="45.75" customHeight="1">
      <c r="B216" s="195">
        <v>75</v>
      </c>
      <c r="C216" s="222" t="s">
        <v>311</v>
      </c>
      <c r="D216" s="265" t="s">
        <v>319</v>
      </c>
      <c r="E216" s="162" t="s">
        <v>159</v>
      </c>
      <c r="F216" s="160" t="s">
        <v>678</v>
      </c>
      <c r="G216" s="234">
        <v>4</v>
      </c>
      <c r="H216" s="225" t="s">
        <v>226</v>
      </c>
      <c r="I216" s="234">
        <v>4</v>
      </c>
      <c r="J216" s="234">
        <v>4</v>
      </c>
      <c r="K216" s="156" t="s">
        <v>908</v>
      </c>
      <c r="L216" s="145" t="s">
        <v>312</v>
      </c>
      <c r="M216" s="187" t="s">
        <v>543</v>
      </c>
      <c r="N216" s="187"/>
    </row>
    <row r="217" spans="2:14" ht="45.75" customHeight="1">
      <c r="B217" s="195"/>
      <c r="C217" s="222"/>
      <c r="D217" s="265"/>
      <c r="E217" s="162"/>
      <c r="F217" s="152"/>
      <c r="G217" s="164"/>
      <c r="H217" s="225"/>
      <c r="I217" s="164"/>
      <c r="J217" s="164"/>
      <c r="K217" s="156"/>
      <c r="L217" s="145"/>
      <c r="M217" s="187"/>
      <c r="N217" s="187"/>
    </row>
    <row r="218" spans="2:14" ht="33.75" customHeight="1">
      <c r="B218" s="195">
        <v>76</v>
      </c>
      <c r="C218" s="222" t="s">
        <v>303</v>
      </c>
      <c r="D218" s="265" t="s">
        <v>304</v>
      </c>
      <c r="E218" s="162" t="s">
        <v>159</v>
      </c>
      <c r="F218" s="30" t="s">
        <v>679</v>
      </c>
      <c r="G218" s="32">
        <v>2</v>
      </c>
      <c r="H218" s="30" t="s">
        <v>226</v>
      </c>
      <c r="I218" s="32">
        <v>1</v>
      </c>
      <c r="J218" s="32">
        <v>1</v>
      </c>
      <c r="K218" s="156" t="s">
        <v>909</v>
      </c>
      <c r="L218" s="145" t="s">
        <v>305</v>
      </c>
      <c r="M218" s="187" t="s">
        <v>543</v>
      </c>
      <c r="N218" s="187"/>
    </row>
    <row r="219" spans="2:14" ht="51" customHeight="1">
      <c r="B219" s="195"/>
      <c r="C219" s="222"/>
      <c r="D219" s="265"/>
      <c r="E219" s="162"/>
      <c r="F219" s="30" t="s">
        <v>681</v>
      </c>
      <c r="G219" s="32">
        <v>2</v>
      </c>
      <c r="H219" s="30" t="s">
        <v>683</v>
      </c>
      <c r="I219" s="32">
        <v>1</v>
      </c>
      <c r="J219" s="32">
        <v>1</v>
      </c>
      <c r="K219" s="156"/>
      <c r="L219" s="145"/>
      <c r="M219" s="187"/>
      <c r="N219" s="187"/>
    </row>
    <row r="220" spans="2:14" ht="51" customHeight="1">
      <c r="B220" s="195"/>
      <c r="C220" s="222"/>
      <c r="D220" s="265"/>
      <c r="E220" s="162"/>
      <c r="F220" s="30" t="s">
        <v>682</v>
      </c>
      <c r="G220" s="32">
        <v>1</v>
      </c>
      <c r="H220" s="30" t="s">
        <v>224</v>
      </c>
      <c r="I220" s="32">
        <v>1</v>
      </c>
      <c r="J220" s="32">
        <v>1</v>
      </c>
      <c r="K220" s="156"/>
      <c r="L220" s="145"/>
      <c r="M220" s="187"/>
      <c r="N220" s="187"/>
    </row>
    <row r="221" spans="2:14" ht="45.75" customHeight="1">
      <c r="B221" s="195"/>
      <c r="C221" s="222"/>
      <c r="D221" s="265"/>
      <c r="E221" s="162"/>
      <c r="F221" s="30" t="s">
        <v>680</v>
      </c>
      <c r="G221" s="32">
        <v>2</v>
      </c>
      <c r="H221" s="30" t="s">
        <v>683</v>
      </c>
      <c r="I221" s="32">
        <v>1</v>
      </c>
      <c r="J221" s="32">
        <v>1</v>
      </c>
      <c r="K221" s="156"/>
      <c r="L221" s="145"/>
      <c r="M221" s="187"/>
      <c r="N221" s="187"/>
    </row>
    <row r="222" spans="2:14" ht="43.2">
      <c r="B222" s="195">
        <v>77</v>
      </c>
      <c r="C222" s="222" t="s">
        <v>737</v>
      </c>
      <c r="D222" s="223" t="s">
        <v>133</v>
      </c>
      <c r="E222" s="162" t="s">
        <v>159</v>
      </c>
      <c r="F222" s="30" t="s">
        <v>368</v>
      </c>
      <c r="G222" s="30">
        <v>2</v>
      </c>
      <c r="H222" s="225" t="s">
        <v>224</v>
      </c>
      <c r="I222" s="32">
        <v>2</v>
      </c>
      <c r="J222" s="32">
        <v>0</v>
      </c>
      <c r="K222" s="145" t="s">
        <v>910</v>
      </c>
      <c r="L222" s="145" t="s">
        <v>134</v>
      </c>
      <c r="M222" s="187" t="s">
        <v>542</v>
      </c>
      <c r="N222" s="187"/>
    </row>
    <row r="223" spans="2:14" ht="29.25" customHeight="1">
      <c r="B223" s="195"/>
      <c r="C223" s="222"/>
      <c r="D223" s="223"/>
      <c r="E223" s="162"/>
      <c r="F223" s="30" t="s">
        <v>310</v>
      </c>
      <c r="G223" s="32">
        <v>4</v>
      </c>
      <c r="H223" s="225"/>
      <c r="I223" s="32">
        <v>2</v>
      </c>
      <c r="J223" s="32">
        <v>0</v>
      </c>
      <c r="K223" s="156"/>
      <c r="L223" s="145"/>
      <c r="M223" s="187"/>
      <c r="N223" s="187"/>
    </row>
    <row r="224" spans="2:14" ht="50.25" customHeight="1">
      <c r="B224" s="195"/>
      <c r="C224" s="222"/>
      <c r="D224" s="223"/>
      <c r="E224" s="162"/>
      <c r="F224" s="30" t="s">
        <v>211</v>
      </c>
      <c r="G224" s="32">
        <v>4</v>
      </c>
      <c r="H224" s="225"/>
      <c r="I224" s="32">
        <v>2</v>
      </c>
      <c r="J224" s="32">
        <v>0</v>
      </c>
      <c r="K224" s="156"/>
      <c r="L224" s="145"/>
      <c r="M224" s="187"/>
      <c r="N224" s="187"/>
    </row>
    <row r="225" spans="2:14" ht="30" customHeight="1">
      <c r="B225" s="195"/>
      <c r="C225" s="222"/>
      <c r="D225" s="223"/>
      <c r="E225" s="162"/>
      <c r="F225" s="30" t="s">
        <v>177</v>
      </c>
      <c r="G225" s="32">
        <v>2</v>
      </c>
      <c r="H225" s="225"/>
      <c r="I225" s="32">
        <v>2</v>
      </c>
      <c r="J225" s="32">
        <v>0</v>
      </c>
      <c r="K225" s="156"/>
      <c r="L225" s="145"/>
      <c r="M225" s="187"/>
      <c r="N225" s="187"/>
    </row>
    <row r="226" spans="2:14" ht="27" customHeight="1">
      <c r="B226" s="195"/>
      <c r="C226" s="222"/>
      <c r="D226" s="223"/>
      <c r="E226" s="162"/>
      <c r="F226" s="30" t="s">
        <v>370</v>
      </c>
      <c r="G226" s="32">
        <v>1</v>
      </c>
      <c r="H226" s="225"/>
      <c r="I226" s="32">
        <v>2</v>
      </c>
      <c r="J226" s="32">
        <v>0</v>
      </c>
      <c r="K226" s="156"/>
      <c r="L226" s="145"/>
      <c r="M226" s="187"/>
      <c r="N226" s="187"/>
    </row>
    <row r="227" spans="2:14" ht="44.25" customHeight="1">
      <c r="B227" s="195"/>
      <c r="C227" s="222"/>
      <c r="D227" s="223"/>
      <c r="E227" s="162"/>
      <c r="F227" s="30" t="s">
        <v>217</v>
      </c>
      <c r="G227" s="30">
        <v>1</v>
      </c>
      <c r="H227" s="225"/>
      <c r="I227" s="32">
        <v>2</v>
      </c>
      <c r="J227" s="32">
        <v>0</v>
      </c>
      <c r="K227" s="156"/>
      <c r="L227" s="145"/>
      <c r="M227" s="187"/>
      <c r="N227" s="187"/>
    </row>
    <row r="228" spans="2:14" ht="45.75" customHeight="1">
      <c r="B228" s="195"/>
      <c r="C228" s="222"/>
      <c r="D228" s="223"/>
      <c r="E228" s="162"/>
      <c r="F228" s="30" t="s">
        <v>218</v>
      </c>
      <c r="G228" s="32">
        <v>1</v>
      </c>
      <c r="H228" s="225"/>
      <c r="I228" s="32">
        <v>2</v>
      </c>
      <c r="J228" s="32">
        <v>0</v>
      </c>
      <c r="K228" s="156"/>
      <c r="L228" s="145"/>
      <c r="M228" s="187"/>
      <c r="N228" s="187"/>
    </row>
    <row r="229" spans="2:14" ht="29.25" customHeight="1">
      <c r="B229" s="195"/>
      <c r="C229" s="222"/>
      <c r="D229" s="223"/>
      <c r="E229" s="162"/>
      <c r="F229" s="30" t="s">
        <v>165</v>
      </c>
      <c r="G229" s="32">
        <v>1</v>
      </c>
      <c r="H229" s="225"/>
      <c r="I229" s="32">
        <v>2</v>
      </c>
      <c r="J229" s="32">
        <v>0</v>
      </c>
      <c r="K229" s="156"/>
      <c r="L229" s="145"/>
      <c r="M229" s="187"/>
      <c r="N229" s="187"/>
    </row>
    <row r="230" spans="2:14" ht="57.6">
      <c r="B230" s="195"/>
      <c r="C230" s="222"/>
      <c r="D230" s="223"/>
      <c r="E230" s="162"/>
      <c r="F230" s="30" t="s">
        <v>196</v>
      </c>
      <c r="G230" s="32">
        <v>2</v>
      </c>
      <c r="H230" s="225"/>
      <c r="I230" s="32">
        <v>0</v>
      </c>
      <c r="J230" s="32">
        <v>0</v>
      </c>
      <c r="K230" s="156"/>
      <c r="L230" s="145"/>
      <c r="M230" s="187"/>
      <c r="N230" s="187"/>
    </row>
    <row r="231" spans="2:14" ht="43.2">
      <c r="B231" s="195"/>
      <c r="C231" s="222"/>
      <c r="D231" s="223"/>
      <c r="E231" s="162"/>
      <c r="F231" s="30" t="s">
        <v>216</v>
      </c>
      <c r="G231" s="32">
        <v>2</v>
      </c>
      <c r="H231" s="225"/>
      <c r="I231" s="32">
        <v>0</v>
      </c>
      <c r="J231" s="32">
        <v>0</v>
      </c>
      <c r="K231" s="156"/>
      <c r="L231" s="145"/>
      <c r="M231" s="187"/>
      <c r="N231" s="187"/>
    </row>
    <row r="232" spans="2:14" ht="43.2">
      <c r="B232" s="195"/>
      <c r="C232" s="222"/>
      <c r="D232" s="223"/>
      <c r="E232" s="162"/>
      <c r="F232" s="30" t="s">
        <v>219</v>
      </c>
      <c r="G232" s="30">
        <v>2</v>
      </c>
      <c r="H232" s="225"/>
      <c r="I232" s="32">
        <v>0</v>
      </c>
      <c r="J232" s="32">
        <v>0</v>
      </c>
      <c r="K232" s="156"/>
      <c r="L232" s="145"/>
      <c r="M232" s="187"/>
      <c r="N232" s="187"/>
    </row>
    <row r="233" spans="2:14" ht="28.8">
      <c r="B233" s="195"/>
      <c r="C233" s="222"/>
      <c r="D233" s="223"/>
      <c r="E233" s="162"/>
      <c r="F233" s="30" t="s">
        <v>541</v>
      </c>
      <c r="G233" s="32">
        <v>2</v>
      </c>
      <c r="H233" s="225"/>
      <c r="I233" s="32">
        <v>0</v>
      </c>
      <c r="J233" s="32">
        <v>0</v>
      </c>
      <c r="K233" s="156"/>
      <c r="L233" s="145"/>
      <c r="M233" s="187"/>
      <c r="N233" s="187"/>
    </row>
    <row r="234" spans="2:14" ht="28.8">
      <c r="B234" s="195"/>
      <c r="C234" s="222"/>
      <c r="D234" s="223"/>
      <c r="E234" s="162"/>
      <c r="F234" s="30" t="s">
        <v>220</v>
      </c>
      <c r="G234" s="32">
        <v>2</v>
      </c>
      <c r="H234" s="225"/>
      <c r="I234" s="32">
        <v>0</v>
      </c>
      <c r="J234" s="32">
        <v>0</v>
      </c>
      <c r="K234" s="156"/>
      <c r="L234" s="145"/>
      <c r="M234" s="187"/>
      <c r="N234" s="187"/>
    </row>
    <row r="235" spans="2:14" ht="28.8">
      <c r="B235" s="195"/>
      <c r="C235" s="222"/>
      <c r="D235" s="223"/>
      <c r="E235" s="162"/>
      <c r="F235" s="30" t="s">
        <v>171</v>
      </c>
      <c r="G235" s="32">
        <v>2</v>
      </c>
      <c r="H235" s="225"/>
      <c r="I235" s="32">
        <v>4</v>
      </c>
      <c r="J235" s="32">
        <v>0</v>
      </c>
      <c r="K235" s="156"/>
      <c r="L235" s="145"/>
      <c r="M235" s="187"/>
      <c r="N235" s="187"/>
    </row>
    <row r="236" spans="2:14" ht="40.5" customHeight="1">
      <c r="B236" s="195"/>
      <c r="C236" s="222"/>
      <c r="D236" s="223"/>
      <c r="E236" s="162"/>
      <c r="F236" s="30" t="s">
        <v>350</v>
      </c>
      <c r="G236" s="32">
        <v>0</v>
      </c>
      <c r="H236" s="30"/>
      <c r="I236" s="32">
        <v>0</v>
      </c>
      <c r="J236" s="32">
        <v>1</v>
      </c>
      <c r="K236" s="156"/>
      <c r="L236" s="145"/>
      <c r="M236" s="187"/>
      <c r="N236" s="187"/>
    </row>
    <row r="237" spans="2:14" ht="23.25" customHeight="1">
      <c r="B237" s="195">
        <v>78</v>
      </c>
      <c r="C237" s="222" t="s">
        <v>135</v>
      </c>
      <c r="D237" s="223" t="s">
        <v>136</v>
      </c>
      <c r="E237" s="162" t="s">
        <v>159</v>
      </c>
      <c r="F237" s="30" t="s">
        <v>179</v>
      </c>
      <c r="G237" s="30">
        <v>4</v>
      </c>
      <c r="H237" s="225" t="s">
        <v>226</v>
      </c>
      <c r="I237" s="32">
        <v>2</v>
      </c>
      <c r="J237" s="32">
        <v>2</v>
      </c>
      <c r="K237" s="295" t="s">
        <v>911</v>
      </c>
      <c r="L237" s="145" t="s">
        <v>137</v>
      </c>
      <c r="M237" s="187" t="s">
        <v>543</v>
      </c>
      <c r="N237" s="187"/>
    </row>
    <row r="238" spans="2:14" ht="23.25" customHeight="1">
      <c r="B238" s="195"/>
      <c r="C238" s="222"/>
      <c r="D238" s="223"/>
      <c r="E238" s="162"/>
      <c r="F238" s="30" t="s">
        <v>736</v>
      </c>
      <c r="G238" s="32">
        <v>2</v>
      </c>
      <c r="H238" s="225"/>
      <c r="I238" s="32">
        <v>2</v>
      </c>
      <c r="J238" s="32">
        <v>2</v>
      </c>
      <c r="K238" s="295"/>
      <c r="L238" s="145"/>
      <c r="M238" s="187"/>
      <c r="N238" s="187"/>
    </row>
    <row r="239" spans="2:14" ht="23.25" customHeight="1">
      <c r="B239" s="228">
        <v>79</v>
      </c>
      <c r="C239" s="226" t="s">
        <v>323</v>
      </c>
      <c r="D239" s="232" t="s">
        <v>324</v>
      </c>
      <c r="E239" s="234" t="s">
        <v>159</v>
      </c>
      <c r="F239" s="83" t="s">
        <v>442</v>
      </c>
      <c r="G239" s="82">
        <v>0</v>
      </c>
      <c r="H239" s="160" t="s">
        <v>226</v>
      </c>
      <c r="I239" s="82">
        <v>2</v>
      </c>
      <c r="J239" s="82">
        <v>2</v>
      </c>
      <c r="K239" s="148" t="s">
        <v>912</v>
      </c>
      <c r="L239" s="148" t="s">
        <v>325</v>
      </c>
      <c r="M239" s="235" t="s">
        <v>791</v>
      </c>
      <c r="N239" s="241"/>
    </row>
    <row r="240" spans="2:14" ht="75" customHeight="1">
      <c r="B240" s="229"/>
      <c r="C240" s="227"/>
      <c r="D240" s="233"/>
      <c r="E240" s="164"/>
      <c r="F240" s="30" t="s">
        <v>371</v>
      </c>
      <c r="G240" s="32">
        <v>5</v>
      </c>
      <c r="H240" s="152"/>
      <c r="I240" s="32">
        <v>5</v>
      </c>
      <c r="J240" s="32">
        <v>5</v>
      </c>
      <c r="K240" s="154"/>
      <c r="L240" s="150"/>
      <c r="M240" s="242"/>
      <c r="N240" s="243"/>
    </row>
    <row r="241" spans="2:14" ht="48.75" customHeight="1">
      <c r="B241" s="228">
        <v>80</v>
      </c>
      <c r="C241" s="226" t="s">
        <v>392</v>
      </c>
      <c r="D241" s="232" t="s">
        <v>393</v>
      </c>
      <c r="E241" s="234" t="s">
        <v>159</v>
      </c>
      <c r="F241" s="30" t="s">
        <v>680</v>
      </c>
      <c r="G241" s="32">
        <v>5</v>
      </c>
      <c r="H241" s="160" t="s">
        <v>225</v>
      </c>
      <c r="I241" s="32">
        <v>1</v>
      </c>
      <c r="J241" s="32">
        <v>1</v>
      </c>
      <c r="K241" s="148" t="s">
        <v>672</v>
      </c>
      <c r="L241" s="297" t="s">
        <v>913</v>
      </c>
      <c r="M241" s="235" t="s">
        <v>542</v>
      </c>
      <c r="N241" s="241"/>
    </row>
    <row r="242" spans="2:14" ht="47.25" customHeight="1">
      <c r="B242" s="256"/>
      <c r="C242" s="259"/>
      <c r="D242" s="244"/>
      <c r="E242" s="159"/>
      <c r="F242" s="30" t="s">
        <v>684</v>
      </c>
      <c r="G242" s="32">
        <v>5</v>
      </c>
      <c r="H242" s="151"/>
      <c r="I242" s="32">
        <v>1</v>
      </c>
      <c r="J242" s="32">
        <v>1</v>
      </c>
      <c r="K242" s="149"/>
      <c r="L242" s="298"/>
      <c r="M242" s="251"/>
      <c r="N242" s="252"/>
    </row>
    <row r="243" spans="2:14" ht="49.5" customHeight="1">
      <c r="B243" s="256"/>
      <c r="C243" s="259"/>
      <c r="D243" s="244"/>
      <c r="E243" s="159"/>
      <c r="F243" s="30" t="s">
        <v>685</v>
      </c>
      <c r="G243" s="32">
        <v>5</v>
      </c>
      <c r="H243" s="151"/>
      <c r="I243" s="32">
        <v>1</v>
      </c>
      <c r="J243" s="32">
        <v>1</v>
      </c>
      <c r="K243" s="149"/>
      <c r="L243" s="298"/>
      <c r="M243" s="251"/>
      <c r="N243" s="252"/>
    </row>
    <row r="244" spans="2:14" ht="57.75" customHeight="1">
      <c r="B244" s="256"/>
      <c r="C244" s="259"/>
      <c r="D244" s="244"/>
      <c r="E244" s="159"/>
      <c r="F244" s="30" t="s">
        <v>686</v>
      </c>
      <c r="G244" s="32">
        <v>5</v>
      </c>
      <c r="H244" s="151"/>
      <c r="I244" s="32">
        <v>1</v>
      </c>
      <c r="J244" s="32">
        <v>1</v>
      </c>
      <c r="K244" s="149"/>
      <c r="L244" s="298"/>
      <c r="M244" s="251"/>
      <c r="N244" s="252"/>
    </row>
    <row r="245" spans="2:14" ht="48.75" customHeight="1">
      <c r="B245" s="229"/>
      <c r="C245" s="227"/>
      <c r="D245" s="233"/>
      <c r="E245" s="164"/>
      <c r="F245" s="30" t="s">
        <v>687</v>
      </c>
      <c r="G245" s="32">
        <v>5</v>
      </c>
      <c r="H245" s="152"/>
      <c r="I245" s="32">
        <v>1</v>
      </c>
      <c r="J245" s="32">
        <v>1</v>
      </c>
      <c r="K245" s="150"/>
      <c r="L245" s="299"/>
      <c r="M245" s="242"/>
      <c r="N245" s="243"/>
    </row>
    <row r="246" spans="2:14" ht="14.4" customHeight="1">
      <c r="B246" s="195">
        <v>81</v>
      </c>
      <c r="C246" s="264" t="s">
        <v>138</v>
      </c>
      <c r="D246" s="223" t="s">
        <v>139</v>
      </c>
      <c r="E246" s="162" t="s">
        <v>160</v>
      </c>
      <c r="F246" s="160" t="s">
        <v>282</v>
      </c>
      <c r="G246" s="160">
        <v>3</v>
      </c>
      <c r="H246" s="160" t="s">
        <v>226</v>
      </c>
      <c r="I246" s="234">
        <v>3</v>
      </c>
      <c r="J246" s="234">
        <v>0</v>
      </c>
      <c r="K246" s="166" t="s">
        <v>914</v>
      </c>
      <c r="L246" s="145" t="s">
        <v>140</v>
      </c>
      <c r="M246" s="187" t="s">
        <v>550</v>
      </c>
      <c r="N246" s="187"/>
    </row>
    <row r="247" spans="2:14" ht="33" customHeight="1">
      <c r="B247" s="195"/>
      <c r="C247" s="264"/>
      <c r="D247" s="223"/>
      <c r="E247" s="162"/>
      <c r="F247" s="152"/>
      <c r="G247" s="152"/>
      <c r="H247" s="152"/>
      <c r="I247" s="164"/>
      <c r="J247" s="164"/>
      <c r="K247" s="166"/>
      <c r="L247" s="145"/>
      <c r="M247" s="187"/>
      <c r="N247" s="187"/>
    </row>
    <row r="248" spans="2:14" ht="69.75" customHeight="1">
      <c r="B248" s="195"/>
      <c r="C248" s="264"/>
      <c r="D248" s="223"/>
      <c r="E248" s="162"/>
      <c r="F248" s="30" t="s">
        <v>372</v>
      </c>
      <c r="G248" s="30">
        <v>4</v>
      </c>
      <c r="H248" s="30" t="s">
        <v>226</v>
      </c>
      <c r="I248" s="32">
        <v>3</v>
      </c>
      <c r="J248" s="32">
        <v>0</v>
      </c>
      <c r="K248" s="166"/>
      <c r="L248" s="145"/>
      <c r="M248" s="187"/>
      <c r="N248" s="187"/>
    </row>
    <row r="249" spans="2:14" ht="35.25" customHeight="1">
      <c r="B249" s="195">
        <v>82</v>
      </c>
      <c r="C249" s="222" t="s">
        <v>141</v>
      </c>
      <c r="D249" s="223" t="s">
        <v>142</v>
      </c>
      <c r="E249" s="162" t="s">
        <v>160</v>
      </c>
      <c r="F249" s="30" t="s">
        <v>177</v>
      </c>
      <c r="G249" s="32">
        <v>3</v>
      </c>
      <c r="H249" s="30" t="s">
        <v>225</v>
      </c>
      <c r="I249" s="32">
        <v>1</v>
      </c>
      <c r="J249" s="32">
        <v>1</v>
      </c>
      <c r="K249" s="145" t="s">
        <v>915</v>
      </c>
      <c r="L249" s="145" t="s">
        <v>143</v>
      </c>
      <c r="M249" s="187" t="s">
        <v>550</v>
      </c>
      <c r="N249" s="187"/>
    </row>
    <row r="250" spans="2:14" ht="37.5" customHeight="1">
      <c r="B250" s="195"/>
      <c r="C250" s="222"/>
      <c r="D250" s="223"/>
      <c r="E250" s="162"/>
      <c r="F250" s="30" t="s">
        <v>186</v>
      </c>
      <c r="G250" s="32">
        <v>3</v>
      </c>
      <c r="H250" s="30" t="s">
        <v>628</v>
      </c>
      <c r="I250" s="32">
        <v>1</v>
      </c>
      <c r="J250" s="32">
        <v>1</v>
      </c>
      <c r="K250" s="156"/>
      <c r="L250" s="145"/>
      <c r="M250" s="187"/>
      <c r="N250" s="187"/>
    </row>
    <row r="251" spans="2:14" ht="28.8" customHeight="1">
      <c r="B251" s="195"/>
      <c r="C251" s="222"/>
      <c r="D251" s="223"/>
      <c r="E251" s="162"/>
      <c r="F251" s="30" t="s">
        <v>733</v>
      </c>
      <c r="G251" s="32">
        <v>6</v>
      </c>
      <c r="H251" s="30" t="s">
        <v>225</v>
      </c>
      <c r="I251" s="32">
        <v>1</v>
      </c>
      <c r="J251" s="32">
        <v>1</v>
      </c>
      <c r="K251" s="156" t="s">
        <v>349</v>
      </c>
      <c r="L251" s="145"/>
      <c r="M251" s="187"/>
      <c r="N251" s="187"/>
    </row>
    <row r="252" spans="2:14" ht="18" customHeight="1">
      <c r="B252" s="228">
        <v>83</v>
      </c>
      <c r="C252" s="226" t="s">
        <v>264</v>
      </c>
      <c r="D252" s="232" t="s">
        <v>265</v>
      </c>
      <c r="E252" s="234" t="s">
        <v>160</v>
      </c>
      <c r="F252" s="30" t="s">
        <v>459</v>
      </c>
      <c r="G252" s="32">
        <v>3</v>
      </c>
      <c r="H252" s="30" t="s">
        <v>224</v>
      </c>
      <c r="I252" s="32">
        <v>0</v>
      </c>
      <c r="J252" s="32">
        <v>0</v>
      </c>
      <c r="K252" s="138"/>
      <c r="L252" s="142"/>
      <c r="M252" s="49"/>
      <c r="N252" s="49"/>
    </row>
    <row r="253" spans="2:14" ht="42.75" customHeight="1">
      <c r="B253" s="229"/>
      <c r="C253" s="227"/>
      <c r="D253" s="233"/>
      <c r="E253" s="164"/>
      <c r="F253" s="30" t="s">
        <v>185</v>
      </c>
      <c r="G253" s="32">
        <v>2</v>
      </c>
      <c r="H253" s="30" t="s">
        <v>226</v>
      </c>
      <c r="I253" s="32">
        <v>1</v>
      </c>
      <c r="J253" s="32">
        <v>1</v>
      </c>
      <c r="K253" s="142" t="s">
        <v>916</v>
      </c>
      <c r="L253" s="142" t="s">
        <v>266</v>
      </c>
      <c r="M253" s="187" t="s">
        <v>543</v>
      </c>
      <c r="N253" s="187"/>
    </row>
    <row r="254" spans="2:14" ht="42.75" customHeight="1">
      <c r="B254" s="16">
        <v>84</v>
      </c>
      <c r="C254" s="28" t="s">
        <v>389</v>
      </c>
      <c r="D254" s="31" t="s">
        <v>390</v>
      </c>
      <c r="E254" s="32" t="s">
        <v>160</v>
      </c>
      <c r="F254" s="30" t="s">
        <v>688</v>
      </c>
      <c r="G254" s="32">
        <v>2</v>
      </c>
      <c r="H254" s="30" t="s">
        <v>226</v>
      </c>
      <c r="I254" s="32">
        <v>2</v>
      </c>
      <c r="J254" s="32">
        <v>2</v>
      </c>
      <c r="K254" s="142" t="s">
        <v>917</v>
      </c>
      <c r="L254" s="142" t="s">
        <v>391</v>
      </c>
      <c r="M254" s="187" t="s">
        <v>559</v>
      </c>
      <c r="N254" s="187"/>
    </row>
    <row r="255" spans="2:14" ht="38.25" customHeight="1">
      <c r="B255" s="195">
        <v>85</v>
      </c>
      <c r="C255" s="222" t="s">
        <v>251</v>
      </c>
      <c r="D255" s="223" t="s">
        <v>144</v>
      </c>
      <c r="E255" s="162" t="s">
        <v>161</v>
      </c>
      <c r="F255" s="30" t="s">
        <v>244</v>
      </c>
      <c r="G255" s="32">
        <v>2</v>
      </c>
      <c r="H255" s="225" t="s">
        <v>226</v>
      </c>
      <c r="I255" s="32">
        <v>1</v>
      </c>
      <c r="J255" s="32">
        <v>1</v>
      </c>
      <c r="K255" s="156" t="s">
        <v>918</v>
      </c>
      <c r="L255" s="295" t="s">
        <v>919</v>
      </c>
      <c r="M255" s="187" t="s">
        <v>542</v>
      </c>
      <c r="N255" s="187"/>
    </row>
    <row r="256" spans="2:14" ht="60" customHeight="1">
      <c r="B256" s="195"/>
      <c r="C256" s="222"/>
      <c r="D256" s="223"/>
      <c r="E256" s="162"/>
      <c r="F256" s="30" t="s">
        <v>145</v>
      </c>
      <c r="G256" s="32">
        <v>2</v>
      </c>
      <c r="H256" s="225"/>
      <c r="I256" s="32">
        <v>1</v>
      </c>
      <c r="J256" s="32">
        <v>1</v>
      </c>
      <c r="K256" s="156"/>
      <c r="L256" s="295"/>
      <c r="M256" s="187"/>
      <c r="N256" s="187"/>
    </row>
    <row r="257" spans="2:14" ht="84" customHeight="1">
      <c r="B257" s="16">
        <v>86</v>
      </c>
      <c r="C257" s="28" t="s">
        <v>262</v>
      </c>
      <c r="D257" s="31" t="s">
        <v>263</v>
      </c>
      <c r="E257" s="32" t="s">
        <v>161</v>
      </c>
      <c r="F257" s="30" t="s">
        <v>281</v>
      </c>
      <c r="G257" s="32">
        <v>1</v>
      </c>
      <c r="H257" s="30" t="s">
        <v>224</v>
      </c>
      <c r="I257" s="32">
        <v>2</v>
      </c>
      <c r="J257" s="32">
        <v>2</v>
      </c>
      <c r="K257" s="143" t="s">
        <v>280</v>
      </c>
      <c r="L257" s="296" t="s">
        <v>920</v>
      </c>
      <c r="M257" s="187" t="s">
        <v>543</v>
      </c>
      <c r="N257" s="187"/>
    </row>
    <row r="258" spans="2:14" ht="61.5" customHeight="1">
      <c r="B258" s="195">
        <v>87</v>
      </c>
      <c r="C258" s="222" t="s">
        <v>299</v>
      </c>
      <c r="D258" s="223" t="s">
        <v>298</v>
      </c>
      <c r="E258" s="162" t="s">
        <v>161</v>
      </c>
      <c r="F258" s="30" t="s">
        <v>385</v>
      </c>
      <c r="G258" s="32">
        <v>2</v>
      </c>
      <c r="H258" s="30" t="s">
        <v>224</v>
      </c>
      <c r="I258" s="32">
        <v>2</v>
      </c>
      <c r="J258" s="32">
        <v>2</v>
      </c>
      <c r="K258" s="145" t="s">
        <v>301</v>
      </c>
      <c r="L258" s="145" t="s">
        <v>300</v>
      </c>
      <c r="M258" s="187" t="s">
        <v>543</v>
      </c>
      <c r="N258" s="187"/>
    </row>
    <row r="259" spans="2:14" ht="61.5" customHeight="1">
      <c r="B259" s="195"/>
      <c r="C259" s="222"/>
      <c r="D259" s="223"/>
      <c r="E259" s="162"/>
      <c r="F259" s="30" t="s">
        <v>302</v>
      </c>
      <c r="G259" s="32">
        <v>2</v>
      </c>
      <c r="H259" s="30" t="s">
        <v>224</v>
      </c>
      <c r="I259" s="32">
        <v>2</v>
      </c>
      <c r="J259" s="32">
        <v>2</v>
      </c>
      <c r="K259" s="156"/>
      <c r="L259" s="145"/>
      <c r="M259" s="187"/>
      <c r="N259" s="187"/>
    </row>
    <row r="260" spans="2:14" ht="87.75" customHeight="1">
      <c r="B260" s="16">
        <v>88</v>
      </c>
      <c r="C260" s="28" t="s">
        <v>146</v>
      </c>
      <c r="D260" s="31" t="s">
        <v>147</v>
      </c>
      <c r="E260" s="32" t="s">
        <v>162</v>
      </c>
      <c r="F260" s="30" t="s">
        <v>689</v>
      </c>
      <c r="G260" s="30">
        <v>4</v>
      </c>
      <c r="H260" s="30" t="s">
        <v>224</v>
      </c>
      <c r="I260" s="32">
        <v>4</v>
      </c>
      <c r="J260" s="32">
        <v>4</v>
      </c>
      <c r="K260" s="143" t="s">
        <v>921</v>
      </c>
      <c r="L260" s="142" t="s">
        <v>594</v>
      </c>
      <c r="M260" s="187" t="s">
        <v>542</v>
      </c>
      <c r="N260" s="187"/>
    </row>
    <row r="261" spans="2:14" ht="57.6">
      <c r="B261" s="16">
        <v>89</v>
      </c>
      <c r="C261" s="28" t="s">
        <v>148</v>
      </c>
      <c r="D261" s="31" t="s">
        <v>149</v>
      </c>
      <c r="E261" s="32" t="s">
        <v>162</v>
      </c>
      <c r="F261" s="30" t="s">
        <v>184</v>
      </c>
      <c r="G261" s="32">
        <v>2</v>
      </c>
      <c r="H261" s="30" t="s">
        <v>224</v>
      </c>
      <c r="I261" s="32">
        <v>0</v>
      </c>
      <c r="J261" s="32">
        <v>0</v>
      </c>
      <c r="K261" s="143" t="s">
        <v>922</v>
      </c>
      <c r="L261" s="142" t="s">
        <v>150</v>
      </c>
      <c r="M261" s="187" t="s">
        <v>542</v>
      </c>
      <c r="N261" s="187"/>
    </row>
    <row r="262" spans="2:14" ht="74.25" customHeight="1">
      <c r="B262" s="195">
        <v>90</v>
      </c>
      <c r="C262" s="222" t="s">
        <v>151</v>
      </c>
      <c r="D262" s="248" t="s">
        <v>152</v>
      </c>
      <c r="E262" s="162" t="s">
        <v>162</v>
      </c>
      <c r="F262" s="30" t="s">
        <v>221</v>
      </c>
      <c r="G262" s="32">
        <v>1</v>
      </c>
      <c r="H262" s="30" t="s">
        <v>226</v>
      </c>
      <c r="I262" s="32">
        <v>0</v>
      </c>
      <c r="J262" s="32">
        <v>0</v>
      </c>
      <c r="K262" s="145" t="s">
        <v>590</v>
      </c>
      <c r="L262" s="145" t="s">
        <v>153</v>
      </c>
      <c r="M262" s="187" t="s">
        <v>591</v>
      </c>
      <c r="N262" s="187"/>
    </row>
    <row r="263" spans="2:14" ht="30" customHeight="1">
      <c r="B263" s="195"/>
      <c r="C263" s="222"/>
      <c r="D263" s="248"/>
      <c r="E263" s="162"/>
      <c r="F263" s="30" t="s">
        <v>179</v>
      </c>
      <c r="G263" s="32">
        <v>2</v>
      </c>
      <c r="H263" s="30" t="s">
        <v>224</v>
      </c>
      <c r="I263" s="32">
        <v>1</v>
      </c>
      <c r="J263" s="32">
        <v>0</v>
      </c>
      <c r="K263" s="156"/>
      <c r="L263" s="145"/>
      <c r="M263" s="187"/>
      <c r="N263" s="187"/>
    </row>
    <row r="264" spans="2:14" ht="44.25" customHeight="1">
      <c r="B264" s="195"/>
      <c r="C264" s="222"/>
      <c r="D264" s="248"/>
      <c r="E264" s="162"/>
      <c r="F264" s="30" t="s">
        <v>222</v>
      </c>
      <c r="G264" s="32">
        <v>2</v>
      </c>
      <c r="H264" s="30" t="s">
        <v>225</v>
      </c>
      <c r="I264" s="32">
        <v>1</v>
      </c>
      <c r="J264" s="32">
        <v>0</v>
      </c>
      <c r="K264" s="156"/>
      <c r="L264" s="145"/>
      <c r="M264" s="187"/>
      <c r="N264" s="187"/>
    </row>
    <row r="265" spans="2:14" ht="37.5" customHeight="1">
      <c r="B265" s="195"/>
      <c r="C265" s="222"/>
      <c r="D265" s="248"/>
      <c r="E265" s="162"/>
      <c r="F265" s="30" t="s">
        <v>177</v>
      </c>
      <c r="G265" s="30">
        <v>1</v>
      </c>
      <c r="H265" s="30" t="s">
        <v>224</v>
      </c>
      <c r="I265" s="32">
        <v>1</v>
      </c>
      <c r="J265" s="32">
        <v>0</v>
      </c>
      <c r="K265" s="156"/>
      <c r="L265" s="145"/>
      <c r="M265" s="187"/>
      <c r="N265" s="187"/>
    </row>
    <row r="266" spans="2:14" ht="35.25" customHeight="1">
      <c r="B266" s="195"/>
      <c r="C266" s="222"/>
      <c r="D266" s="248"/>
      <c r="E266" s="162"/>
      <c r="F266" s="30" t="s">
        <v>373</v>
      </c>
      <c r="G266" s="32">
        <v>1</v>
      </c>
      <c r="H266" s="30" t="s">
        <v>224</v>
      </c>
      <c r="I266" s="32">
        <v>1</v>
      </c>
      <c r="J266" s="32">
        <v>0</v>
      </c>
      <c r="K266" s="156"/>
      <c r="L266" s="145"/>
      <c r="M266" s="187"/>
      <c r="N266" s="187"/>
    </row>
    <row r="267" spans="2:14" ht="30.75" customHeight="1">
      <c r="B267" s="195"/>
      <c r="C267" s="222"/>
      <c r="D267" s="248"/>
      <c r="E267" s="162"/>
      <c r="F267" s="30" t="s">
        <v>374</v>
      </c>
      <c r="G267" s="32">
        <v>1</v>
      </c>
      <c r="H267" s="30" t="s">
        <v>224</v>
      </c>
      <c r="I267" s="32">
        <v>1</v>
      </c>
      <c r="J267" s="32">
        <v>0</v>
      </c>
      <c r="K267" s="156"/>
      <c r="L267" s="145"/>
      <c r="M267" s="187"/>
      <c r="N267" s="187"/>
    </row>
    <row r="268" spans="2:14" ht="28.95" customHeight="1">
      <c r="B268" s="195"/>
      <c r="C268" s="222"/>
      <c r="D268" s="248"/>
      <c r="E268" s="162"/>
      <c r="F268" s="160" t="s">
        <v>223</v>
      </c>
      <c r="G268" s="234">
        <v>1</v>
      </c>
      <c r="H268" s="160" t="s">
        <v>224</v>
      </c>
      <c r="I268" s="234">
        <v>1</v>
      </c>
      <c r="J268" s="234">
        <v>0</v>
      </c>
      <c r="K268" s="156"/>
      <c r="L268" s="145"/>
      <c r="M268" s="187"/>
      <c r="N268" s="187"/>
    </row>
    <row r="269" spans="2:14" ht="14.4">
      <c r="B269" s="195"/>
      <c r="C269" s="222"/>
      <c r="D269" s="248"/>
      <c r="E269" s="162"/>
      <c r="F269" s="152"/>
      <c r="G269" s="164"/>
      <c r="H269" s="152"/>
      <c r="I269" s="164"/>
      <c r="J269" s="164"/>
      <c r="K269" s="156"/>
      <c r="L269" s="145"/>
      <c r="M269" s="187"/>
      <c r="N269" s="187"/>
    </row>
    <row r="270" spans="2:14" ht="66" customHeight="1">
      <c r="B270" s="16">
        <v>91</v>
      </c>
      <c r="C270" s="28" t="s">
        <v>154</v>
      </c>
      <c r="D270" s="31" t="s">
        <v>155</v>
      </c>
      <c r="E270" s="32" t="s">
        <v>162</v>
      </c>
      <c r="F270" s="30" t="s">
        <v>179</v>
      </c>
      <c r="G270" s="30">
        <v>2</v>
      </c>
      <c r="H270" s="30" t="s">
        <v>224</v>
      </c>
      <c r="I270" s="32">
        <v>1</v>
      </c>
      <c r="J270" s="32">
        <v>0</v>
      </c>
      <c r="K270" s="142" t="s">
        <v>923</v>
      </c>
      <c r="L270" s="296" t="s">
        <v>924</v>
      </c>
      <c r="M270" s="187" t="s">
        <v>546</v>
      </c>
      <c r="N270" s="187"/>
    </row>
    <row r="271" spans="2:14" ht="30" customHeight="1">
      <c r="B271" s="195">
        <v>92</v>
      </c>
      <c r="C271" s="222" t="s">
        <v>156</v>
      </c>
      <c r="D271" s="223" t="s">
        <v>426</v>
      </c>
      <c r="E271" s="162" t="s">
        <v>162</v>
      </c>
      <c r="F271" s="30" t="s">
        <v>274</v>
      </c>
      <c r="G271" s="32">
        <v>2</v>
      </c>
      <c r="H271" s="225" t="s">
        <v>226</v>
      </c>
      <c r="I271" s="32">
        <v>1</v>
      </c>
      <c r="J271" s="32">
        <v>0</v>
      </c>
      <c r="K271" s="145" t="s">
        <v>925</v>
      </c>
      <c r="L271" s="295" t="s">
        <v>926</v>
      </c>
      <c r="M271" s="187" t="s">
        <v>542</v>
      </c>
      <c r="N271" s="187"/>
    </row>
    <row r="272" spans="2:14" ht="28.8">
      <c r="B272" s="195"/>
      <c r="C272" s="222"/>
      <c r="D272" s="223"/>
      <c r="E272" s="162"/>
      <c r="F272" s="30" t="s">
        <v>275</v>
      </c>
      <c r="G272" s="32">
        <v>2</v>
      </c>
      <c r="H272" s="225"/>
      <c r="I272" s="32">
        <v>1</v>
      </c>
      <c r="J272" s="32">
        <v>0</v>
      </c>
      <c r="K272" s="165"/>
      <c r="L272" s="295"/>
      <c r="M272" s="187"/>
      <c r="N272" s="187"/>
    </row>
    <row r="273" spans="2:14" ht="25.5" customHeight="1">
      <c r="B273" s="195"/>
      <c r="C273" s="222"/>
      <c r="D273" s="223"/>
      <c r="E273" s="162"/>
      <c r="F273" s="30" t="s">
        <v>189</v>
      </c>
      <c r="G273" s="32">
        <v>2</v>
      </c>
      <c r="H273" s="225"/>
      <c r="I273" s="32">
        <v>1</v>
      </c>
      <c r="J273" s="32">
        <v>0</v>
      </c>
      <c r="K273" s="165"/>
      <c r="L273" s="295"/>
      <c r="M273" s="187"/>
      <c r="N273" s="187"/>
    </row>
    <row r="274" spans="2:14" ht="28.8">
      <c r="B274" s="195"/>
      <c r="C274" s="222"/>
      <c r="D274" s="223"/>
      <c r="E274" s="162"/>
      <c r="F274" s="30" t="s">
        <v>214</v>
      </c>
      <c r="G274" s="32">
        <v>2</v>
      </c>
      <c r="H274" s="225"/>
      <c r="I274" s="32">
        <v>1</v>
      </c>
      <c r="J274" s="32">
        <v>0</v>
      </c>
      <c r="K274" s="165"/>
      <c r="L274" s="295"/>
      <c r="M274" s="187"/>
      <c r="N274" s="187"/>
    </row>
    <row r="275" spans="2:14" ht="31.5" customHeight="1">
      <c r="B275" s="228">
        <v>93</v>
      </c>
      <c r="C275" s="222" t="s">
        <v>394</v>
      </c>
      <c r="D275" s="223" t="s">
        <v>395</v>
      </c>
      <c r="E275" s="162" t="s">
        <v>396</v>
      </c>
      <c r="F275" s="225" t="s">
        <v>397</v>
      </c>
      <c r="G275" s="162">
        <v>8</v>
      </c>
      <c r="H275" s="225" t="s">
        <v>226</v>
      </c>
      <c r="I275" s="162">
        <v>2</v>
      </c>
      <c r="J275" s="162">
        <v>0</v>
      </c>
      <c r="K275" s="161" t="s">
        <v>622</v>
      </c>
      <c r="L275" s="145" t="s">
        <v>398</v>
      </c>
      <c r="M275" s="187" t="s">
        <v>545</v>
      </c>
      <c r="N275" s="187"/>
    </row>
    <row r="276" spans="2:14" ht="31.5" customHeight="1">
      <c r="B276" s="256"/>
      <c r="C276" s="222"/>
      <c r="D276" s="223"/>
      <c r="E276" s="162"/>
      <c r="F276" s="225"/>
      <c r="G276" s="162"/>
      <c r="H276" s="225"/>
      <c r="I276" s="162"/>
      <c r="J276" s="162"/>
      <c r="K276" s="165"/>
      <c r="L276" s="145"/>
      <c r="M276" s="187"/>
      <c r="N276" s="187"/>
    </row>
    <row r="277" spans="2:14" ht="31.5" customHeight="1">
      <c r="B277" s="256"/>
      <c r="C277" s="222"/>
      <c r="D277" s="223"/>
      <c r="E277" s="162"/>
      <c r="F277" s="225"/>
      <c r="G277" s="162"/>
      <c r="H277" s="225"/>
      <c r="I277" s="162"/>
      <c r="J277" s="162"/>
      <c r="K277" s="165"/>
      <c r="L277" s="145"/>
      <c r="M277" s="187"/>
      <c r="N277" s="187"/>
    </row>
    <row r="278" spans="2:14" ht="31.5" customHeight="1">
      <c r="B278" s="229"/>
      <c r="C278" s="222"/>
      <c r="D278" s="223"/>
      <c r="E278" s="162"/>
      <c r="F278" s="225"/>
      <c r="G278" s="162"/>
      <c r="H278" s="225"/>
      <c r="I278" s="162"/>
      <c r="J278" s="162"/>
      <c r="K278" s="165"/>
      <c r="L278" s="145"/>
      <c r="M278" s="187"/>
      <c r="N278" s="187"/>
    </row>
    <row r="279" spans="2:14" ht="31.5" customHeight="1">
      <c r="B279" s="195">
        <v>94</v>
      </c>
      <c r="C279" s="222" t="s">
        <v>399</v>
      </c>
      <c r="D279" s="223" t="s">
        <v>400</v>
      </c>
      <c r="E279" s="162" t="s">
        <v>157</v>
      </c>
      <c r="F279" s="225" t="s">
        <v>401</v>
      </c>
      <c r="G279" s="225">
        <v>2</v>
      </c>
      <c r="H279" s="225" t="s">
        <v>226</v>
      </c>
      <c r="I279" s="162">
        <v>1</v>
      </c>
      <c r="J279" s="162">
        <v>1</v>
      </c>
      <c r="K279" s="161" t="s">
        <v>623</v>
      </c>
      <c r="L279" s="145" t="s">
        <v>403</v>
      </c>
      <c r="M279" s="187" t="s">
        <v>549</v>
      </c>
      <c r="N279" s="187"/>
    </row>
    <row r="280" spans="2:14" ht="31.5" customHeight="1">
      <c r="B280" s="195"/>
      <c r="C280" s="222"/>
      <c r="D280" s="223"/>
      <c r="E280" s="162"/>
      <c r="F280" s="225"/>
      <c r="G280" s="225"/>
      <c r="H280" s="225"/>
      <c r="I280" s="162"/>
      <c r="J280" s="162"/>
      <c r="K280" s="165"/>
      <c r="L280" s="145"/>
      <c r="M280" s="187"/>
      <c r="N280" s="187"/>
    </row>
    <row r="281" spans="2:14" ht="31.5" customHeight="1">
      <c r="B281" s="195"/>
      <c r="C281" s="222"/>
      <c r="D281" s="223"/>
      <c r="E281" s="162"/>
      <c r="F281" s="225" t="s">
        <v>402</v>
      </c>
      <c r="G281" s="225">
        <v>2</v>
      </c>
      <c r="H281" s="225" t="s">
        <v>226</v>
      </c>
      <c r="I281" s="162"/>
      <c r="J281" s="162"/>
      <c r="K281" s="165"/>
      <c r="L281" s="145"/>
      <c r="M281" s="187"/>
      <c r="N281" s="187"/>
    </row>
    <row r="282" spans="2:14" ht="31.5" customHeight="1">
      <c r="B282" s="195"/>
      <c r="C282" s="222"/>
      <c r="D282" s="223"/>
      <c r="E282" s="162"/>
      <c r="F282" s="225"/>
      <c r="G282" s="225"/>
      <c r="H282" s="225"/>
      <c r="I282" s="162"/>
      <c r="J282" s="162"/>
      <c r="K282" s="165"/>
      <c r="L282" s="145"/>
      <c r="M282" s="187"/>
      <c r="N282" s="187"/>
    </row>
    <row r="283" spans="2:14" ht="45" customHeight="1">
      <c r="B283" s="195">
        <v>95</v>
      </c>
      <c r="C283" s="222" t="s">
        <v>267</v>
      </c>
      <c r="D283" s="223" t="s">
        <v>268</v>
      </c>
      <c r="E283" s="162" t="s">
        <v>162</v>
      </c>
      <c r="F283" s="160" t="s">
        <v>730</v>
      </c>
      <c r="G283" s="234">
        <v>1</v>
      </c>
      <c r="H283" s="225" t="s">
        <v>224</v>
      </c>
      <c r="I283" s="234">
        <v>0</v>
      </c>
      <c r="J283" s="234">
        <v>0</v>
      </c>
      <c r="K283" s="161" t="s">
        <v>624</v>
      </c>
      <c r="L283" s="145" t="s">
        <v>269</v>
      </c>
      <c r="M283" s="235" t="s">
        <v>547</v>
      </c>
      <c r="N283" s="241"/>
    </row>
    <row r="284" spans="2:14" ht="28.95" customHeight="1">
      <c r="B284" s="195"/>
      <c r="C284" s="222"/>
      <c r="D284" s="223"/>
      <c r="E284" s="162"/>
      <c r="F284" s="152"/>
      <c r="G284" s="164"/>
      <c r="H284" s="225"/>
      <c r="I284" s="164"/>
      <c r="J284" s="164"/>
      <c r="K284" s="165"/>
      <c r="L284" s="145"/>
      <c r="M284" s="251"/>
      <c r="N284" s="252"/>
    </row>
    <row r="285" spans="2:14" ht="53.25" customHeight="1">
      <c r="B285" s="195"/>
      <c r="C285" s="222"/>
      <c r="D285" s="223"/>
      <c r="E285" s="162"/>
      <c r="F285" s="30" t="s">
        <v>690</v>
      </c>
      <c r="G285" s="32">
        <v>1</v>
      </c>
      <c r="H285" s="225"/>
      <c r="I285" s="32">
        <v>0</v>
      </c>
      <c r="J285" s="32">
        <v>0</v>
      </c>
      <c r="K285" s="165"/>
      <c r="L285" s="145"/>
      <c r="M285" s="251"/>
      <c r="N285" s="252"/>
    </row>
    <row r="286" spans="2:14" ht="34.5" customHeight="1">
      <c r="B286" s="195"/>
      <c r="C286" s="222"/>
      <c r="D286" s="223"/>
      <c r="E286" s="162"/>
      <c r="F286" s="30" t="s">
        <v>185</v>
      </c>
      <c r="G286" s="32">
        <v>1</v>
      </c>
      <c r="H286" s="225"/>
      <c r="I286" s="32">
        <v>1</v>
      </c>
      <c r="J286" s="32">
        <v>1</v>
      </c>
      <c r="K286" s="165"/>
      <c r="L286" s="145"/>
      <c r="M286" s="242"/>
      <c r="N286" s="243"/>
    </row>
    <row r="287" spans="2:14" ht="31.5" customHeight="1">
      <c r="B287" s="195">
        <v>96</v>
      </c>
      <c r="C287" s="222" t="s">
        <v>404</v>
      </c>
      <c r="D287" s="223" t="s">
        <v>405</v>
      </c>
      <c r="E287" s="225" t="s">
        <v>406</v>
      </c>
      <c r="F287" s="30" t="s">
        <v>409</v>
      </c>
      <c r="G287" s="225">
        <v>3</v>
      </c>
      <c r="H287" s="225" t="s">
        <v>224</v>
      </c>
      <c r="I287" s="162">
        <v>2</v>
      </c>
      <c r="J287" s="162">
        <v>2</v>
      </c>
      <c r="K287" s="161" t="s">
        <v>411</v>
      </c>
      <c r="L287" s="145" t="s">
        <v>413</v>
      </c>
      <c r="M287" s="235" t="s">
        <v>554</v>
      </c>
      <c r="N287" s="241"/>
    </row>
    <row r="288" spans="2:14" ht="31.5" customHeight="1">
      <c r="B288" s="195"/>
      <c r="C288" s="222"/>
      <c r="D288" s="223"/>
      <c r="E288" s="225"/>
      <c r="F288" s="30" t="s">
        <v>408</v>
      </c>
      <c r="G288" s="225"/>
      <c r="H288" s="225"/>
      <c r="I288" s="162"/>
      <c r="J288" s="162"/>
      <c r="K288" s="165"/>
      <c r="L288" s="145"/>
      <c r="M288" s="251"/>
      <c r="N288" s="252"/>
    </row>
    <row r="289" spans="2:14" ht="31.5" customHeight="1">
      <c r="B289" s="195"/>
      <c r="C289" s="222"/>
      <c r="D289" s="223"/>
      <c r="E289" s="225"/>
      <c r="F289" s="225" t="s">
        <v>375</v>
      </c>
      <c r="G289" s="225"/>
      <c r="H289" s="225"/>
      <c r="I289" s="162"/>
      <c r="J289" s="162"/>
      <c r="K289" s="165"/>
      <c r="L289" s="145"/>
      <c r="M289" s="251"/>
      <c r="N289" s="252"/>
    </row>
    <row r="290" spans="2:14" ht="31.5" customHeight="1">
      <c r="B290" s="195"/>
      <c r="C290" s="222"/>
      <c r="D290" s="223"/>
      <c r="E290" s="225"/>
      <c r="F290" s="225"/>
      <c r="G290" s="225"/>
      <c r="H290" s="225"/>
      <c r="I290" s="162"/>
      <c r="J290" s="162"/>
      <c r="K290" s="165"/>
      <c r="L290" s="145"/>
      <c r="M290" s="242"/>
      <c r="N290" s="243"/>
    </row>
    <row r="291" spans="2:14" ht="45" customHeight="1">
      <c r="B291" s="257">
        <v>97</v>
      </c>
      <c r="C291" s="222" t="s">
        <v>407</v>
      </c>
      <c r="D291" s="223" t="s">
        <v>502</v>
      </c>
      <c r="E291" s="225" t="s">
        <v>406</v>
      </c>
      <c r="F291" s="30" t="s">
        <v>691</v>
      </c>
      <c r="G291" s="162">
        <v>5</v>
      </c>
      <c r="H291" s="225" t="s">
        <v>410</v>
      </c>
      <c r="I291" s="162">
        <v>5</v>
      </c>
      <c r="J291" s="162">
        <v>5</v>
      </c>
      <c r="K291" s="161" t="s">
        <v>412</v>
      </c>
      <c r="L291" s="145" t="s">
        <v>414</v>
      </c>
      <c r="M291" s="187" t="s">
        <v>554</v>
      </c>
      <c r="N291" s="187"/>
    </row>
    <row r="292" spans="2:14" ht="28.8">
      <c r="B292" s="257"/>
      <c r="C292" s="222"/>
      <c r="D292" s="223"/>
      <c r="E292" s="225"/>
      <c r="F292" s="30" t="s">
        <v>692</v>
      </c>
      <c r="G292" s="162"/>
      <c r="H292" s="225"/>
      <c r="I292" s="162"/>
      <c r="J292" s="162"/>
      <c r="K292" s="165"/>
      <c r="L292" s="145"/>
      <c r="M292" s="187"/>
      <c r="N292" s="187"/>
    </row>
    <row r="293" spans="2:14" ht="32.25" customHeight="1">
      <c r="B293" s="257"/>
      <c r="C293" s="222"/>
      <c r="D293" s="223"/>
      <c r="E293" s="225"/>
      <c r="F293" s="30" t="s">
        <v>357</v>
      </c>
      <c r="G293" s="162"/>
      <c r="H293" s="225"/>
      <c r="I293" s="162"/>
      <c r="J293" s="162"/>
      <c r="K293" s="165"/>
      <c r="L293" s="145"/>
      <c r="M293" s="187"/>
      <c r="N293" s="187"/>
    </row>
    <row r="294" spans="2:14" ht="34.5" customHeight="1">
      <c r="B294" s="258"/>
      <c r="C294" s="222"/>
      <c r="D294" s="223"/>
      <c r="E294" s="225"/>
      <c r="F294" s="30" t="s">
        <v>408</v>
      </c>
      <c r="G294" s="162"/>
      <c r="H294" s="225"/>
      <c r="I294" s="162"/>
      <c r="J294" s="162"/>
      <c r="K294" s="165"/>
      <c r="L294" s="145"/>
      <c r="M294" s="187"/>
      <c r="N294" s="187"/>
    </row>
    <row r="295" spans="2:14" s="12" customFormat="1" ht="143.25" customHeight="1">
      <c r="B295" s="102">
        <v>98</v>
      </c>
      <c r="C295" s="15" t="s">
        <v>431</v>
      </c>
      <c r="D295" s="50" t="s">
        <v>432</v>
      </c>
      <c r="E295" s="51" t="s">
        <v>159</v>
      </c>
      <c r="F295" s="52" t="s">
        <v>731</v>
      </c>
      <c r="G295" s="53">
        <v>3</v>
      </c>
      <c r="H295" s="54" t="s">
        <v>433</v>
      </c>
      <c r="I295" s="53">
        <v>3</v>
      </c>
      <c r="J295" s="53">
        <v>3</v>
      </c>
      <c r="K295" s="55" t="s">
        <v>434</v>
      </c>
      <c r="L295" s="302" t="s">
        <v>927</v>
      </c>
      <c r="M295" s="290" t="s">
        <v>543</v>
      </c>
      <c r="N295" s="290"/>
    </row>
    <row r="296" spans="2:14" ht="15.75" customHeight="1">
      <c r="B296" s="228">
        <v>99</v>
      </c>
      <c r="C296" s="222" t="s">
        <v>440</v>
      </c>
      <c r="D296" s="223" t="s">
        <v>441</v>
      </c>
      <c r="E296" s="162" t="s">
        <v>10</v>
      </c>
      <c r="F296" s="32" t="s">
        <v>442</v>
      </c>
      <c r="G296" s="32">
        <v>2</v>
      </c>
      <c r="H296" s="225" t="s">
        <v>437</v>
      </c>
      <c r="I296" s="32">
        <v>2</v>
      </c>
      <c r="J296" s="32">
        <v>2</v>
      </c>
      <c r="K296" s="145" t="s">
        <v>928</v>
      </c>
      <c r="L296" s="145" t="s">
        <v>443</v>
      </c>
      <c r="M296" s="187" t="s">
        <v>545</v>
      </c>
      <c r="N296" s="187"/>
    </row>
    <row r="297" spans="2:14" ht="31.5" customHeight="1">
      <c r="B297" s="229"/>
      <c r="C297" s="222"/>
      <c r="D297" s="223"/>
      <c r="E297" s="162"/>
      <c r="F297" s="30" t="s">
        <v>217</v>
      </c>
      <c r="G297" s="32">
        <v>2</v>
      </c>
      <c r="H297" s="225"/>
      <c r="I297" s="32">
        <v>2</v>
      </c>
      <c r="J297" s="32">
        <v>2</v>
      </c>
      <c r="K297" s="145"/>
      <c r="L297" s="225"/>
      <c r="M297" s="187"/>
      <c r="N297" s="187"/>
    </row>
    <row r="298" spans="2:14" ht="188.25" customHeight="1">
      <c r="B298" s="95">
        <v>100</v>
      </c>
      <c r="C298" s="28" t="s">
        <v>444</v>
      </c>
      <c r="D298" s="31" t="s">
        <v>445</v>
      </c>
      <c r="E298" s="30" t="s">
        <v>10</v>
      </c>
      <c r="F298" s="30" t="s">
        <v>207</v>
      </c>
      <c r="G298" s="32">
        <v>2</v>
      </c>
      <c r="H298" s="30" t="s">
        <v>446</v>
      </c>
      <c r="I298" s="32">
        <v>2</v>
      </c>
      <c r="J298" s="32">
        <v>2</v>
      </c>
      <c r="K298" s="142" t="s">
        <v>625</v>
      </c>
      <c r="L298" s="142" t="s">
        <v>447</v>
      </c>
      <c r="M298" s="187" t="s">
        <v>543</v>
      </c>
      <c r="N298" s="187"/>
    </row>
    <row r="299" spans="2:14" ht="15.75" customHeight="1">
      <c r="B299" s="195">
        <v>101</v>
      </c>
      <c r="C299" s="222" t="s">
        <v>448</v>
      </c>
      <c r="D299" s="231" t="s">
        <v>169</v>
      </c>
      <c r="E299" s="231" t="s">
        <v>10</v>
      </c>
      <c r="F299" s="231" t="s">
        <v>450</v>
      </c>
      <c r="G299" s="231">
        <v>2</v>
      </c>
      <c r="H299" s="160" t="s">
        <v>446</v>
      </c>
      <c r="I299" s="231">
        <v>1</v>
      </c>
      <c r="J299" s="231">
        <v>1</v>
      </c>
      <c r="K299" s="145" t="s">
        <v>452</v>
      </c>
      <c r="L299" s="145" t="s">
        <v>449</v>
      </c>
      <c r="M299" s="235" t="s">
        <v>543</v>
      </c>
      <c r="N299" s="241"/>
    </row>
    <row r="300" spans="2:14" ht="15.75" customHeight="1">
      <c r="B300" s="195"/>
      <c r="C300" s="222"/>
      <c r="D300" s="231"/>
      <c r="E300" s="231"/>
      <c r="F300" s="231"/>
      <c r="G300" s="231"/>
      <c r="H300" s="151"/>
      <c r="I300" s="231"/>
      <c r="J300" s="231"/>
      <c r="K300" s="222"/>
      <c r="L300" s="222"/>
      <c r="M300" s="251"/>
      <c r="N300" s="252"/>
    </row>
    <row r="301" spans="2:14" ht="15.75" customHeight="1">
      <c r="B301" s="195"/>
      <c r="C301" s="222"/>
      <c r="D301" s="231"/>
      <c r="E301" s="231"/>
      <c r="F301" s="231" t="s">
        <v>451</v>
      </c>
      <c r="G301" s="231">
        <v>2</v>
      </c>
      <c r="H301" s="151"/>
      <c r="I301" s="231"/>
      <c r="J301" s="231"/>
      <c r="K301" s="222"/>
      <c r="L301" s="222"/>
      <c r="M301" s="251"/>
      <c r="N301" s="252"/>
    </row>
    <row r="302" spans="2:14" ht="15.75" customHeight="1">
      <c r="B302" s="195"/>
      <c r="C302" s="222"/>
      <c r="D302" s="231"/>
      <c r="E302" s="231"/>
      <c r="F302" s="231"/>
      <c r="G302" s="231"/>
      <c r="H302" s="151"/>
      <c r="I302" s="231"/>
      <c r="J302" s="231"/>
      <c r="K302" s="222"/>
      <c r="L302" s="222"/>
      <c r="M302" s="251"/>
      <c r="N302" s="252"/>
    </row>
    <row r="303" spans="2:14" ht="15.75" customHeight="1">
      <c r="B303" s="195"/>
      <c r="C303" s="222"/>
      <c r="D303" s="231"/>
      <c r="E303" s="231"/>
      <c r="F303" s="231" t="s">
        <v>204</v>
      </c>
      <c r="G303" s="231">
        <v>1</v>
      </c>
      <c r="H303" s="151"/>
      <c r="I303" s="231"/>
      <c r="J303" s="231"/>
      <c r="K303" s="222"/>
      <c r="L303" s="222"/>
      <c r="M303" s="251"/>
      <c r="N303" s="252"/>
    </row>
    <row r="304" spans="2:14" ht="15.75" customHeight="1">
      <c r="B304" s="195"/>
      <c r="C304" s="222"/>
      <c r="D304" s="231"/>
      <c r="E304" s="231"/>
      <c r="F304" s="231"/>
      <c r="G304" s="231"/>
      <c r="H304" s="151"/>
      <c r="I304" s="231"/>
      <c r="J304" s="231"/>
      <c r="K304" s="222"/>
      <c r="L304" s="222"/>
      <c r="M304" s="251"/>
      <c r="N304" s="252"/>
    </row>
    <row r="305" spans="2:14" ht="15.75" customHeight="1">
      <c r="B305" s="195"/>
      <c r="C305" s="222"/>
      <c r="D305" s="231"/>
      <c r="E305" s="231"/>
      <c r="F305" s="225" t="s">
        <v>172</v>
      </c>
      <c r="G305" s="245">
        <v>1</v>
      </c>
      <c r="H305" s="151"/>
      <c r="I305" s="231"/>
      <c r="J305" s="231"/>
      <c r="K305" s="222"/>
      <c r="L305" s="245"/>
      <c r="M305" s="251"/>
      <c r="N305" s="252"/>
    </row>
    <row r="306" spans="2:14" ht="15.75" customHeight="1">
      <c r="B306" s="195"/>
      <c r="C306" s="222"/>
      <c r="D306" s="231"/>
      <c r="E306" s="231"/>
      <c r="F306" s="225"/>
      <c r="G306" s="245"/>
      <c r="H306" s="151"/>
      <c r="I306" s="231"/>
      <c r="J306" s="231"/>
      <c r="K306" s="222"/>
      <c r="L306" s="245"/>
      <c r="M306" s="251"/>
      <c r="N306" s="252"/>
    </row>
    <row r="307" spans="2:14" ht="15.75" customHeight="1">
      <c r="B307" s="195"/>
      <c r="C307" s="222"/>
      <c r="D307" s="231"/>
      <c r="E307" s="231"/>
      <c r="F307" s="225"/>
      <c r="G307" s="245"/>
      <c r="H307" s="151"/>
      <c r="I307" s="231"/>
      <c r="J307" s="231"/>
      <c r="K307" s="222"/>
      <c r="L307" s="245"/>
      <c r="M307" s="251"/>
      <c r="N307" s="252"/>
    </row>
    <row r="308" spans="2:14" ht="15.75" customHeight="1">
      <c r="B308" s="195"/>
      <c r="C308" s="226"/>
      <c r="D308" s="253"/>
      <c r="E308" s="253"/>
      <c r="F308" s="160"/>
      <c r="G308" s="246"/>
      <c r="H308" s="151"/>
      <c r="I308" s="253"/>
      <c r="J308" s="253"/>
      <c r="K308" s="226"/>
      <c r="L308" s="246"/>
      <c r="M308" s="242"/>
      <c r="N308" s="243"/>
    </row>
    <row r="309" spans="2:14" ht="43.2">
      <c r="B309" s="103">
        <v>102</v>
      </c>
      <c r="C309" s="28" t="s">
        <v>453</v>
      </c>
      <c r="D309" s="56" t="s">
        <v>454</v>
      </c>
      <c r="E309" s="57" t="s">
        <v>455</v>
      </c>
      <c r="F309" s="30" t="s">
        <v>456</v>
      </c>
      <c r="G309" s="32">
        <v>2</v>
      </c>
      <c r="H309" s="43" t="s">
        <v>227</v>
      </c>
      <c r="I309" s="32">
        <v>2</v>
      </c>
      <c r="J309" s="32">
        <v>2</v>
      </c>
      <c r="K309" s="142" t="s">
        <v>458</v>
      </c>
      <c r="L309" s="142" t="s">
        <v>457</v>
      </c>
      <c r="M309" s="187" t="s">
        <v>548</v>
      </c>
      <c r="N309" s="187"/>
    </row>
    <row r="310" spans="2:14" ht="15.6" customHeight="1">
      <c r="B310" s="260">
        <v>103</v>
      </c>
      <c r="C310" s="222" t="s">
        <v>462</v>
      </c>
      <c r="D310" s="223" t="s">
        <v>463</v>
      </c>
      <c r="E310" s="246" t="s">
        <v>74</v>
      </c>
      <c r="F310" s="58" t="s">
        <v>464</v>
      </c>
      <c r="G310" s="59">
        <v>1</v>
      </c>
      <c r="H310" s="162" t="s">
        <v>227</v>
      </c>
      <c r="I310" s="234">
        <v>2</v>
      </c>
      <c r="J310" s="234">
        <v>2</v>
      </c>
      <c r="K310" s="297" t="s">
        <v>929</v>
      </c>
      <c r="L310" s="297" t="s">
        <v>930</v>
      </c>
      <c r="M310" s="187" t="s">
        <v>552</v>
      </c>
      <c r="N310" s="187"/>
    </row>
    <row r="311" spans="2:14" ht="15.6" customHeight="1">
      <c r="B311" s="260"/>
      <c r="C311" s="222"/>
      <c r="D311" s="223"/>
      <c r="E311" s="254"/>
      <c r="F311" s="59" t="s">
        <v>465</v>
      </c>
      <c r="G311" s="59">
        <v>1</v>
      </c>
      <c r="H311" s="162"/>
      <c r="I311" s="159"/>
      <c r="J311" s="159"/>
      <c r="K311" s="298"/>
      <c r="L311" s="298"/>
      <c r="M311" s="187"/>
      <c r="N311" s="187"/>
    </row>
    <row r="312" spans="2:14" ht="15.6" customHeight="1">
      <c r="B312" s="260"/>
      <c r="C312" s="222"/>
      <c r="D312" s="223"/>
      <c r="E312" s="254"/>
      <c r="F312" s="288" t="s">
        <v>215</v>
      </c>
      <c r="G312" s="245">
        <v>1</v>
      </c>
      <c r="H312" s="162"/>
      <c r="I312" s="159"/>
      <c r="J312" s="159"/>
      <c r="K312" s="298"/>
      <c r="L312" s="298"/>
      <c r="M312" s="187"/>
      <c r="N312" s="187"/>
    </row>
    <row r="313" spans="2:14" ht="14.4">
      <c r="B313" s="260"/>
      <c r="C313" s="222"/>
      <c r="D313" s="223"/>
      <c r="E313" s="255"/>
      <c r="F313" s="288"/>
      <c r="G313" s="245"/>
      <c r="H313" s="162"/>
      <c r="I313" s="164"/>
      <c r="J313" s="164"/>
      <c r="K313" s="299"/>
      <c r="L313" s="299"/>
      <c r="M313" s="187"/>
      <c r="N313" s="187"/>
    </row>
    <row r="314" spans="2:14" ht="15.6" customHeight="1">
      <c r="B314" s="260">
        <v>104</v>
      </c>
      <c r="C314" s="263" t="s">
        <v>664</v>
      </c>
      <c r="D314" s="223" t="s">
        <v>435</v>
      </c>
      <c r="E314" s="289" t="s">
        <v>436</v>
      </c>
      <c r="F314" s="223" t="s">
        <v>466</v>
      </c>
      <c r="G314" s="223">
        <v>2</v>
      </c>
      <c r="H314" s="289" t="s">
        <v>467</v>
      </c>
      <c r="I314" s="289">
        <v>2</v>
      </c>
      <c r="J314" s="289">
        <v>2</v>
      </c>
      <c r="K314" s="145" t="s">
        <v>439</v>
      </c>
      <c r="L314" s="145" t="s">
        <v>438</v>
      </c>
      <c r="M314" s="187" t="s">
        <v>570</v>
      </c>
      <c r="N314" s="187"/>
    </row>
    <row r="315" spans="2:14" ht="15.6" customHeight="1">
      <c r="B315" s="260"/>
      <c r="C315" s="245"/>
      <c r="D315" s="223"/>
      <c r="E315" s="289"/>
      <c r="F315" s="223"/>
      <c r="G315" s="223"/>
      <c r="H315" s="289"/>
      <c r="I315" s="289"/>
      <c r="J315" s="289"/>
      <c r="K315" s="247"/>
      <c r="L315" s="225"/>
      <c r="M315" s="187"/>
      <c r="N315" s="187"/>
    </row>
    <row r="316" spans="2:14" ht="15.6" customHeight="1">
      <c r="B316" s="195">
        <v>105</v>
      </c>
      <c r="C316" s="222" t="s">
        <v>468</v>
      </c>
      <c r="D316" s="223" t="s">
        <v>498</v>
      </c>
      <c r="E316" s="162" t="s">
        <v>69</v>
      </c>
      <c r="F316" s="60" t="s">
        <v>469</v>
      </c>
      <c r="G316" s="32">
        <v>1</v>
      </c>
      <c r="H316" s="289" t="s">
        <v>224</v>
      </c>
      <c r="I316" s="32">
        <v>1</v>
      </c>
      <c r="J316" s="32">
        <v>1</v>
      </c>
      <c r="K316" s="145" t="s">
        <v>931</v>
      </c>
      <c r="L316" s="145" t="s">
        <v>477</v>
      </c>
      <c r="M316" s="187" t="s">
        <v>552</v>
      </c>
      <c r="N316" s="187"/>
    </row>
    <row r="317" spans="2:14" ht="15.6" customHeight="1">
      <c r="B317" s="195"/>
      <c r="C317" s="222"/>
      <c r="D317" s="223"/>
      <c r="E317" s="162"/>
      <c r="F317" s="61" t="s">
        <v>470</v>
      </c>
      <c r="G317" s="32">
        <v>1</v>
      </c>
      <c r="H317" s="289"/>
      <c r="I317" s="32">
        <v>1</v>
      </c>
      <c r="J317" s="32">
        <v>1</v>
      </c>
      <c r="K317" s="146"/>
      <c r="L317" s="146"/>
      <c r="M317" s="187"/>
      <c r="N317" s="187"/>
    </row>
    <row r="318" spans="2:14" ht="18" customHeight="1">
      <c r="B318" s="195"/>
      <c r="C318" s="222"/>
      <c r="D318" s="223"/>
      <c r="E318" s="162"/>
      <c r="F318" s="61" t="s">
        <v>471</v>
      </c>
      <c r="G318" s="32">
        <v>1</v>
      </c>
      <c r="H318" s="289"/>
      <c r="I318" s="32">
        <v>1</v>
      </c>
      <c r="J318" s="32">
        <v>1</v>
      </c>
      <c r="K318" s="146"/>
      <c r="L318" s="146"/>
      <c r="M318" s="187"/>
      <c r="N318" s="187"/>
    </row>
    <row r="319" spans="2:14" ht="18" customHeight="1">
      <c r="B319" s="195"/>
      <c r="C319" s="222"/>
      <c r="D319" s="223"/>
      <c r="E319" s="162"/>
      <c r="F319" s="61" t="s">
        <v>472</v>
      </c>
      <c r="G319" s="32">
        <v>1</v>
      </c>
      <c r="H319" s="289"/>
      <c r="I319" s="32">
        <v>1</v>
      </c>
      <c r="J319" s="32">
        <v>1</v>
      </c>
      <c r="K319" s="146"/>
      <c r="L319" s="146"/>
      <c r="M319" s="187"/>
      <c r="N319" s="187"/>
    </row>
    <row r="320" spans="2:14" ht="18" customHeight="1">
      <c r="B320" s="195"/>
      <c r="C320" s="222"/>
      <c r="D320" s="223"/>
      <c r="E320" s="162"/>
      <c r="F320" s="61" t="s">
        <v>473</v>
      </c>
      <c r="G320" s="32">
        <v>1</v>
      </c>
      <c r="H320" s="289"/>
      <c r="I320" s="32">
        <v>1</v>
      </c>
      <c r="J320" s="32">
        <v>1</v>
      </c>
      <c r="K320" s="146"/>
      <c r="L320" s="146"/>
      <c r="M320" s="187"/>
      <c r="N320" s="187"/>
    </row>
    <row r="321" spans="2:14" ht="18" customHeight="1">
      <c r="B321" s="195"/>
      <c r="C321" s="222"/>
      <c r="D321" s="223"/>
      <c r="E321" s="162"/>
      <c r="F321" s="61" t="s">
        <v>474</v>
      </c>
      <c r="G321" s="32">
        <v>1</v>
      </c>
      <c r="H321" s="289"/>
      <c r="I321" s="32">
        <v>1</v>
      </c>
      <c r="J321" s="32">
        <v>1</v>
      </c>
      <c r="K321" s="146"/>
      <c r="L321" s="146"/>
      <c r="M321" s="187"/>
      <c r="N321" s="187"/>
    </row>
    <row r="322" spans="2:14" ht="18" customHeight="1">
      <c r="B322" s="195"/>
      <c r="C322" s="222"/>
      <c r="D322" s="223"/>
      <c r="E322" s="162"/>
      <c r="F322" s="61" t="s">
        <v>475</v>
      </c>
      <c r="G322" s="32">
        <v>1</v>
      </c>
      <c r="H322" s="289"/>
      <c r="I322" s="32">
        <v>1</v>
      </c>
      <c r="J322" s="32">
        <v>1</v>
      </c>
      <c r="K322" s="146"/>
      <c r="L322" s="146"/>
      <c r="M322" s="187"/>
      <c r="N322" s="187"/>
    </row>
    <row r="323" spans="2:14" ht="29.25" customHeight="1">
      <c r="B323" s="228"/>
      <c r="C323" s="226"/>
      <c r="D323" s="232"/>
      <c r="E323" s="234"/>
      <c r="F323" s="62" t="s">
        <v>693</v>
      </c>
      <c r="G323" s="39">
        <v>0</v>
      </c>
      <c r="H323" s="294"/>
      <c r="I323" s="39">
        <v>4</v>
      </c>
      <c r="J323" s="39">
        <v>4</v>
      </c>
      <c r="K323" s="147"/>
      <c r="L323" s="147"/>
      <c r="M323" s="187"/>
      <c r="N323" s="187"/>
    </row>
    <row r="324" spans="2:14" ht="18" customHeight="1">
      <c r="B324" s="228"/>
      <c r="C324" s="226"/>
      <c r="D324" s="232"/>
      <c r="E324" s="234"/>
      <c r="F324" s="63" t="s">
        <v>476</v>
      </c>
      <c r="G324" s="39">
        <v>1</v>
      </c>
      <c r="H324" s="294"/>
      <c r="I324" s="39">
        <v>1</v>
      </c>
      <c r="J324" s="39">
        <v>1</v>
      </c>
      <c r="K324" s="147"/>
      <c r="L324" s="147"/>
      <c r="M324" s="187"/>
      <c r="N324" s="187"/>
    </row>
    <row r="325" spans="2:14" ht="14.4" customHeight="1">
      <c r="B325" s="224">
        <v>106</v>
      </c>
      <c r="C325" s="261" t="s">
        <v>478</v>
      </c>
      <c r="D325" s="225" t="s">
        <v>479</v>
      </c>
      <c r="E325" s="162" t="s">
        <v>455</v>
      </c>
      <c r="F325" s="225" t="s">
        <v>480</v>
      </c>
      <c r="G325" s="162">
        <v>2</v>
      </c>
      <c r="H325" s="225" t="s">
        <v>481</v>
      </c>
      <c r="I325" s="162">
        <v>2</v>
      </c>
      <c r="J325" s="225">
        <v>2</v>
      </c>
      <c r="K325" s="145" t="s">
        <v>482</v>
      </c>
      <c r="L325" s="145" t="s">
        <v>483</v>
      </c>
      <c r="M325" s="187" t="s">
        <v>552</v>
      </c>
      <c r="N325" s="187"/>
    </row>
    <row r="326" spans="2:14" ht="15.6" customHeight="1">
      <c r="B326" s="224"/>
      <c r="C326" s="262"/>
      <c r="D326" s="225"/>
      <c r="E326" s="162"/>
      <c r="F326" s="225"/>
      <c r="G326" s="162"/>
      <c r="H326" s="225"/>
      <c r="I326" s="162"/>
      <c r="J326" s="225"/>
      <c r="K326" s="145"/>
      <c r="L326" s="145"/>
      <c r="M326" s="187"/>
      <c r="N326" s="187"/>
    </row>
    <row r="327" spans="2:14" ht="15.6" customHeight="1">
      <c r="B327" s="224"/>
      <c r="C327" s="262"/>
      <c r="D327" s="225"/>
      <c r="E327" s="162"/>
      <c r="F327" s="225"/>
      <c r="G327" s="162"/>
      <c r="H327" s="225"/>
      <c r="I327" s="162"/>
      <c r="J327" s="225"/>
      <c r="K327" s="145"/>
      <c r="L327" s="145"/>
      <c r="M327" s="187"/>
      <c r="N327" s="187"/>
    </row>
    <row r="328" spans="2:14" ht="31.2" customHeight="1">
      <c r="B328" s="228">
        <v>107</v>
      </c>
      <c r="C328" s="226" t="s">
        <v>484</v>
      </c>
      <c r="D328" s="232" t="s">
        <v>485</v>
      </c>
      <c r="E328" s="160" t="s">
        <v>406</v>
      </c>
      <c r="F328" s="30" t="s">
        <v>488</v>
      </c>
      <c r="G328" s="59">
        <v>4</v>
      </c>
      <c r="H328" s="225" t="s">
        <v>224</v>
      </c>
      <c r="I328" s="59">
        <v>4</v>
      </c>
      <c r="J328" s="59">
        <v>4</v>
      </c>
      <c r="K328" s="148" t="s">
        <v>487</v>
      </c>
      <c r="L328" s="148" t="s">
        <v>486</v>
      </c>
      <c r="M328" s="187" t="s">
        <v>552</v>
      </c>
      <c r="N328" s="187"/>
    </row>
    <row r="329" spans="2:14" ht="15.6" customHeight="1">
      <c r="B329" s="256"/>
      <c r="C329" s="259"/>
      <c r="D329" s="244"/>
      <c r="E329" s="151"/>
      <c r="F329" s="32" t="s">
        <v>489</v>
      </c>
      <c r="G329" s="59">
        <v>2</v>
      </c>
      <c r="H329" s="225"/>
      <c r="I329" s="59">
        <v>2</v>
      </c>
      <c r="J329" s="59">
        <v>2</v>
      </c>
      <c r="K329" s="149"/>
      <c r="L329" s="151"/>
      <c r="M329" s="187"/>
      <c r="N329" s="187"/>
    </row>
    <row r="330" spans="2:14" ht="15.6" customHeight="1">
      <c r="B330" s="256"/>
      <c r="C330" s="259"/>
      <c r="D330" s="244"/>
      <c r="E330" s="151"/>
      <c r="F330" s="32" t="s">
        <v>408</v>
      </c>
      <c r="G330" s="59">
        <v>4</v>
      </c>
      <c r="H330" s="225"/>
      <c r="I330" s="59">
        <v>4</v>
      </c>
      <c r="J330" s="59">
        <v>4</v>
      </c>
      <c r="K330" s="149"/>
      <c r="L330" s="151"/>
      <c r="M330" s="187"/>
      <c r="N330" s="187"/>
    </row>
    <row r="331" spans="2:14" ht="15.6" customHeight="1">
      <c r="B331" s="256"/>
      <c r="C331" s="259"/>
      <c r="D331" s="244"/>
      <c r="E331" s="151"/>
      <c r="F331" s="32" t="s">
        <v>490</v>
      </c>
      <c r="G331" s="59">
        <v>2</v>
      </c>
      <c r="H331" s="225"/>
      <c r="I331" s="59">
        <v>2</v>
      </c>
      <c r="J331" s="59">
        <v>2</v>
      </c>
      <c r="K331" s="149"/>
      <c r="L331" s="151"/>
      <c r="M331" s="187"/>
      <c r="N331" s="187"/>
    </row>
    <row r="332" spans="2:14" ht="15.6" customHeight="1">
      <c r="B332" s="229"/>
      <c r="C332" s="227"/>
      <c r="D332" s="233"/>
      <c r="E332" s="152"/>
      <c r="F332" s="32" t="s">
        <v>179</v>
      </c>
      <c r="G332" s="59">
        <v>4</v>
      </c>
      <c r="H332" s="225"/>
      <c r="I332" s="59">
        <v>4</v>
      </c>
      <c r="J332" s="59">
        <v>4</v>
      </c>
      <c r="K332" s="150"/>
      <c r="L332" s="152"/>
      <c r="M332" s="187"/>
      <c r="N332" s="187"/>
    </row>
    <row r="333" spans="2:14" ht="57.6">
      <c r="B333" s="96">
        <v>108</v>
      </c>
      <c r="C333" s="28" t="s">
        <v>492</v>
      </c>
      <c r="D333" s="31" t="s">
        <v>493</v>
      </c>
      <c r="E333" s="30" t="s">
        <v>494</v>
      </c>
      <c r="F333" s="30" t="s">
        <v>495</v>
      </c>
      <c r="G333" s="30">
        <v>5</v>
      </c>
      <c r="H333" s="58" t="s">
        <v>446</v>
      </c>
      <c r="I333" s="32">
        <v>5</v>
      </c>
      <c r="J333" s="37">
        <v>5</v>
      </c>
      <c r="K333" s="142" t="s">
        <v>497</v>
      </c>
      <c r="L333" s="126" t="s">
        <v>496</v>
      </c>
      <c r="M333" s="187" t="s">
        <v>570</v>
      </c>
      <c r="N333" s="187"/>
    </row>
    <row r="334" spans="2:14" ht="100.8">
      <c r="B334" s="104">
        <v>109</v>
      </c>
      <c r="C334" s="28" t="s">
        <v>499</v>
      </c>
      <c r="D334" s="31" t="s">
        <v>500</v>
      </c>
      <c r="E334" s="64" t="s">
        <v>54</v>
      </c>
      <c r="F334" s="30" t="s">
        <v>501</v>
      </c>
      <c r="G334" s="30">
        <v>4</v>
      </c>
      <c r="H334" s="30" t="s">
        <v>224</v>
      </c>
      <c r="I334" s="32">
        <v>2</v>
      </c>
      <c r="J334" s="32">
        <v>2</v>
      </c>
      <c r="K334" s="301" t="s">
        <v>932</v>
      </c>
      <c r="L334" s="296" t="s">
        <v>933</v>
      </c>
      <c r="M334" s="187" t="s">
        <v>555</v>
      </c>
      <c r="N334" s="187"/>
    </row>
    <row r="335" spans="2:14" ht="31.2" customHeight="1">
      <c r="B335" s="291">
        <v>110</v>
      </c>
      <c r="C335" s="226" t="s">
        <v>503</v>
      </c>
      <c r="D335" s="232" t="s">
        <v>504</v>
      </c>
      <c r="E335" s="160" t="s">
        <v>436</v>
      </c>
      <c r="F335" s="30" t="s">
        <v>696</v>
      </c>
      <c r="G335" s="160">
        <v>5</v>
      </c>
      <c r="H335" s="160" t="s">
        <v>505</v>
      </c>
      <c r="I335" s="160">
        <v>5</v>
      </c>
      <c r="J335" s="160">
        <v>5</v>
      </c>
      <c r="K335" s="148" t="s">
        <v>506</v>
      </c>
      <c r="L335" s="148" t="s">
        <v>507</v>
      </c>
      <c r="M335" s="187" t="s">
        <v>554</v>
      </c>
      <c r="N335" s="187"/>
    </row>
    <row r="336" spans="2:14" ht="15.6" customHeight="1">
      <c r="B336" s="292"/>
      <c r="C336" s="259"/>
      <c r="D336" s="244"/>
      <c r="E336" s="151"/>
      <c r="F336" s="30" t="s">
        <v>695</v>
      </c>
      <c r="G336" s="151"/>
      <c r="H336" s="151"/>
      <c r="I336" s="151"/>
      <c r="J336" s="151"/>
      <c r="K336" s="153"/>
      <c r="L336" s="151"/>
      <c r="M336" s="187"/>
      <c r="N336" s="187"/>
    </row>
    <row r="337" spans="2:14" ht="15.6" customHeight="1">
      <c r="B337" s="292"/>
      <c r="C337" s="259"/>
      <c r="D337" s="244"/>
      <c r="E337" s="151"/>
      <c r="F337" s="30" t="s">
        <v>694</v>
      </c>
      <c r="G337" s="151"/>
      <c r="H337" s="151"/>
      <c r="I337" s="151"/>
      <c r="J337" s="151"/>
      <c r="K337" s="153"/>
      <c r="L337" s="151"/>
      <c r="M337" s="187"/>
      <c r="N337" s="187"/>
    </row>
    <row r="338" spans="2:14" ht="33" customHeight="1">
      <c r="B338" s="293"/>
      <c r="C338" s="227"/>
      <c r="D338" s="233"/>
      <c r="E338" s="152"/>
      <c r="F338" s="30" t="s">
        <v>697</v>
      </c>
      <c r="G338" s="152"/>
      <c r="H338" s="152"/>
      <c r="I338" s="152"/>
      <c r="J338" s="152"/>
      <c r="K338" s="154"/>
      <c r="L338" s="152"/>
      <c r="M338" s="187"/>
      <c r="N338" s="187"/>
    </row>
    <row r="339" spans="2:14" ht="18" customHeight="1">
      <c r="B339" s="224">
        <v>111</v>
      </c>
      <c r="C339" s="222" t="s">
        <v>508</v>
      </c>
      <c r="D339" s="223" t="s">
        <v>512</v>
      </c>
      <c r="E339" s="162" t="s">
        <v>254</v>
      </c>
      <c r="F339" s="32" t="s">
        <v>509</v>
      </c>
      <c r="G339" s="30">
        <v>3</v>
      </c>
      <c r="H339" s="225" t="s">
        <v>505</v>
      </c>
      <c r="I339" s="30">
        <v>3</v>
      </c>
      <c r="J339" s="30">
        <v>3</v>
      </c>
      <c r="K339" s="155" t="s">
        <v>934</v>
      </c>
      <c r="L339" s="145" t="s">
        <v>513</v>
      </c>
      <c r="M339" s="187" t="s">
        <v>571</v>
      </c>
      <c r="N339" s="187"/>
    </row>
    <row r="340" spans="2:14" ht="23.25" customHeight="1">
      <c r="B340" s="224"/>
      <c r="C340" s="222"/>
      <c r="D340" s="223"/>
      <c r="E340" s="162"/>
      <c r="F340" s="32" t="s">
        <v>510</v>
      </c>
      <c r="G340" s="30">
        <v>3</v>
      </c>
      <c r="H340" s="225"/>
      <c r="I340" s="30">
        <v>3</v>
      </c>
      <c r="J340" s="30">
        <v>3</v>
      </c>
      <c r="K340" s="155"/>
      <c r="L340" s="155"/>
      <c r="M340" s="187"/>
      <c r="N340" s="187"/>
    </row>
    <row r="341" spans="2:14" ht="28.8">
      <c r="B341" s="224"/>
      <c r="C341" s="222"/>
      <c r="D341" s="223"/>
      <c r="E341" s="162"/>
      <c r="F341" s="30" t="s">
        <v>511</v>
      </c>
      <c r="G341" s="30">
        <v>3</v>
      </c>
      <c r="H341" s="225"/>
      <c r="I341" s="30">
        <v>3</v>
      </c>
      <c r="J341" s="30">
        <v>3</v>
      </c>
      <c r="K341" s="155"/>
      <c r="L341" s="155"/>
      <c r="M341" s="187"/>
      <c r="N341" s="187"/>
    </row>
    <row r="342" spans="2:14" ht="45.6" customHeight="1">
      <c r="B342" s="195">
        <v>112</v>
      </c>
      <c r="C342" s="222" t="s">
        <v>515</v>
      </c>
      <c r="D342" s="223" t="s">
        <v>514</v>
      </c>
      <c r="E342" s="225" t="s">
        <v>406</v>
      </c>
      <c r="F342" s="32" t="s">
        <v>509</v>
      </c>
      <c r="G342" s="32">
        <v>2</v>
      </c>
      <c r="H342" s="160" t="s">
        <v>224</v>
      </c>
      <c r="I342" s="234">
        <v>1</v>
      </c>
      <c r="J342" s="234">
        <v>1</v>
      </c>
      <c r="K342" s="148" t="s">
        <v>517</v>
      </c>
      <c r="L342" s="157" t="s">
        <v>529</v>
      </c>
      <c r="M342" s="187" t="s">
        <v>554</v>
      </c>
      <c r="N342" s="187"/>
    </row>
    <row r="343" spans="2:14" ht="15.6" customHeight="1">
      <c r="B343" s="195"/>
      <c r="C343" s="222"/>
      <c r="D343" s="223"/>
      <c r="E343" s="225"/>
      <c r="F343" s="32" t="s">
        <v>518</v>
      </c>
      <c r="G343" s="59">
        <v>2</v>
      </c>
      <c r="H343" s="151"/>
      <c r="I343" s="159"/>
      <c r="J343" s="159"/>
      <c r="K343" s="153"/>
      <c r="L343" s="159"/>
      <c r="M343" s="187"/>
      <c r="N343" s="187"/>
    </row>
    <row r="344" spans="2:14" ht="15.6" customHeight="1">
      <c r="B344" s="195"/>
      <c r="C344" s="222"/>
      <c r="D344" s="223"/>
      <c r="E344" s="225"/>
      <c r="F344" s="32" t="s">
        <v>519</v>
      </c>
      <c r="G344" s="59">
        <v>2</v>
      </c>
      <c r="H344" s="151"/>
      <c r="I344" s="159"/>
      <c r="J344" s="159"/>
      <c r="K344" s="153"/>
      <c r="L344" s="159"/>
      <c r="M344" s="187"/>
      <c r="N344" s="187"/>
    </row>
    <row r="345" spans="2:14" ht="15.6" customHeight="1">
      <c r="B345" s="195"/>
      <c r="C345" s="222"/>
      <c r="D345" s="223"/>
      <c r="E345" s="225"/>
      <c r="F345" s="32" t="s">
        <v>520</v>
      </c>
      <c r="G345" s="59">
        <v>2</v>
      </c>
      <c r="H345" s="151"/>
      <c r="I345" s="159"/>
      <c r="J345" s="159"/>
      <c r="K345" s="153"/>
      <c r="L345" s="159"/>
      <c r="M345" s="187"/>
      <c r="N345" s="187"/>
    </row>
    <row r="346" spans="2:14" ht="15.6" customHeight="1">
      <c r="B346" s="195"/>
      <c r="C346" s="222"/>
      <c r="D346" s="223"/>
      <c r="E346" s="225"/>
      <c r="F346" s="32" t="s">
        <v>522</v>
      </c>
      <c r="G346" s="59">
        <v>2</v>
      </c>
      <c r="H346" s="151"/>
      <c r="I346" s="159"/>
      <c r="J346" s="159"/>
      <c r="K346" s="153"/>
      <c r="L346" s="159"/>
      <c r="M346" s="187"/>
      <c r="N346" s="187"/>
    </row>
    <row r="347" spans="2:14" ht="15.6" customHeight="1">
      <c r="B347" s="195"/>
      <c r="C347" s="222"/>
      <c r="D347" s="223"/>
      <c r="E347" s="225"/>
      <c r="F347" s="32" t="s">
        <v>521</v>
      </c>
      <c r="G347" s="59">
        <v>2</v>
      </c>
      <c r="H347" s="151"/>
      <c r="I347" s="164"/>
      <c r="J347" s="164"/>
      <c r="K347" s="153"/>
      <c r="L347" s="159"/>
      <c r="M347" s="187"/>
      <c r="N347" s="187"/>
    </row>
    <row r="348" spans="2:14" ht="15.6" customHeight="1">
      <c r="B348" s="195"/>
      <c r="C348" s="222"/>
      <c r="D348" s="223"/>
      <c r="E348" s="225"/>
      <c r="F348" s="32" t="s">
        <v>578</v>
      </c>
      <c r="G348" s="59">
        <v>2</v>
      </c>
      <c r="H348" s="151"/>
      <c r="I348" s="32">
        <v>0</v>
      </c>
      <c r="J348" s="32">
        <v>0</v>
      </c>
      <c r="K348" s="153"/>
      <c r="L348" s="159"/>
      <c r="M348" s="187"/>
      <c r="N348" s="187"/>
    </row>
    <row r="349" spans="2:14" ht="15.6" customHeight="1">
      <c r="B349" s="195"/>
      <c r="C349" s="222"/>
      <c r="D349" s="223"/>
      <c r="E349" s="225"/>
      <c r="F349" s="32" t="s">
        <v>523</v>
      </c>
      <c r="G349" s="59">
        <v>3</v>
      </c>
      <c r="H349" s="151"/>
      <c r="I349" s="246">
        <v>1</v>
      </c>
      <c r="J349" s="246">
        <v>1</v>
      </c>
      <c r="K349" s="153"/>
      <c r="L349" s="159"/>
      <c r="M349" s="187"/>
      <c r="N349" s="187"/>
    </row>
    <row r="350" spans="2:14" ht="15.6" customHeight="1">
      <c r="B350" s="195"/>
      <c r="C350" s="222"/>
      <c r="D350" s="223"/>
      <c r="E350" s="225"/>
      <c r="F350" s="32" t="s">
        <v>524</v>
      </c>
      <c r="G350" s="59">
        <v>3</v>
      </c>
      <c r="H350" s="152"/>
      <c r="I350" s="255"/>
      <c r="J350" s="255"/>
      <c r="K350" s="154"/>
      <c r="L350" s="164"/>
      <c r="M350" s="187"/>
      <c r="N350" s="187"/>
    </row>
    <row r="351" spans="2:14" ht="15.6" customHeight="1">
      <c r="B351" s="228">
        <v>113</v>
      </c>
      <c r="C351" s="226" t="s">
        <v>525</v>
      </c>
      <c r="D351" s="232" t="s">
        <v>516</v>
      </c>
      <c r="E351" s="234" t="s">
        <v>74</v>
      </c>
      <c r="F351" s="234" t="s">
        <v>509</v>
      </c>
      <c r="G351" s="246">
        <v>1</v>
      </c>
      <c r="H351" s="160" t="s">
        <v>224</v>
      </c>
      <c r="I351" s="234">
        <v>0</v>
      </c>
      <c r="J351" s="234">
        <v>0</v>
      </c>
      <c r="K351" s="148" t="s">
        <v>935</v>
      </c>
      <c r="L351" s="139"/>
      <c r="M351" s="36"/>
      <c r="N351" s="36"/>
    </row>
    <row r="352" spans="2:14" ht="15.6" customHeight="1">
      <c r="B352" s="256"/>
      <c r="C352" s="259"/>
      <c r="D352" s="244"/>
      <c r="E352" s="159"/>
      <c r="F352" s="159"/>
      <c r="G352" s="254"/>
      <c r="H352" s="151"/>
      <c r="I352" s="159"/>
      <c r="J352" s="159"/>
      <c r="K352" s="149"/>
      <c r="L352" s="139"/>
      <c r="M352" s="36"/>
      <c r="N352" s="36"/>
    </row>
    <row r="353" spans="2:14" ht="15.6" customHeight="1">
      <c r="B353" s="256"/>
      <c r="C353" s="259"/>
      <c r="D353" s="244"/>
      <c r="E353" s="159"/>
      <c r="F353" s="159"/>
      <c r="G353" s="254"/>
      <c r="H353" s="151"/>
      <c r="I353" s="159"/>
      <c r="J353" s="159"/>
      <c r="K353" s="149"/>
      <c r="L353" s="139"/>
      <c r="M353" s="36"/>
      <c r="N353" s="36"/>
    </row>
    <row r="354" spans="2:14" ht="31.2" customHeight="1">
      <c r="B354" s="256"/>
      <c r="C354" s="259"/>
      <c r="D354" s="244"/>
      <c r="E354" s="159"/>
      <c r="F354" s="164"/>
      <c r="G354" s="255"/>
      <c r="H354" s="151"/>
      <c r="I354" s="159"/>
      <c r="J354" s="159"/>
      <c r="K354" s="149"/>
      <c r="L354" s="157" t="s">
        <v>528</v>
      </c>
      <c r="M354" s="187" t="s">
        <v>572</v>
      </c>
      <c r="N354" s="187"/>
    </row>
    <row r="355" spans="2:14" ht="31.2" customHeight="1">
      <c r="B355" s="256"/>
      <c r="C355" s="259"/>
      <c r="D355" s="244"/>
      <c r="E355" s="159"/>
      <c r="F355" s="91" t="s">
        <v>698</v>
      </c>
      <c r="G355" s="59">
        <v>1</v>
      </c>
      <c r="H355" s="151"/>
      <c r="I355" s="159"/>
      <c r="J355" s="159"/>
      <c r="K355" s="149"/>
      <c r="L355" s="158"/>
      <c r="M355" s="187"/>
      <c r="N355" s="187"/>
    </row>
    <row r="356" spans="2:14" ht="15.6" customHeight="1">
      <c r="B356" s="256"/>
      <c r="C356" s="259"/>
      <c r="D356" s="244"/>
      <c r="E356" s="159"/>
      <c r="F356" s="91" t="s">
        <v>518</v>
      </c>
      <c r="G356" s="59">
        <v>1</v>
      </c>
      <c r="H356" s="151"/>
      <c r="I356" s="159"/>
      <c r="J356" s="159"/>
      <c r="K356" s="149"/>
      <c r="L356" s="159"/>
      <c r="M356" s="187"/>
      <c r="N356" s="187"/>
    </row>
    <row r="357" spans="2:14" ht="15.6" customHeight="1">
      <c r="B357" s="256"/>
      <c r="C357" s="259"/>
      <c r="D357" s="244"/>
      <c r="E357" s="159"/>
      <c r="F357" s="91" t="s">
        <v>521</v>
      </c>
      <c r="G357" s="59">
        <v>1</v>
      </c>
      <c r="H357" s="151"/>
      <c r="I357" s="159"/>
      <c r="J357" s="159"/>
      <c r="K357" s="149"/>
      <c r="L357" s="159"/>
      <c r="M357" s="187"/>
      <c r="N357" s="187"/>
    </row>
    <row r="358" spans="2:14" ht="15.6" customHeight="1">
      <c r="B358" s="256"/>
      <c r="C358" s="259"/>
      <c r="D358" s="244"/>
      <c r="E358" s="159"/>
      <c r="F358" s="91" t="s">
        <v>527</v>
      </c>
      <c r="G358" s="59">
        <v>1</v>
      </c>
      <c r="H358" s="151"/>
      <c r="I358" s="159"/>
      <c r="J358" s="159"/>
      <c r="K358" s="149"/>
      <c r="L358" s="159"/>
      <c r="M358" s="187"/>
      <c r="N358" s="187"/>
    </row>
    <row r="359" spans="2:14" ht="15.6" customHeight="1">
      <c r="B359" s="229"/>
      <c r="C359" s="227"/>
      <c r="D359" s="233"/>
      <c r="E359" s="164"/>
      <c r="F359" s="92" t="s">
        <v>526</v>
      </c>
      <c r="G359" s="65">
        <v>1</v>
      </c>
      <c r="H359" s="152"/>
      <c r="I359" s="164"/>
      <c r="J359" s="164"/>
      <c r="K359" s="150"/>
      <c r="L359" s="159"/>
      <c r="M359" s="187"/>
      <c r="N359" s="187"/>
    </row>
    <row r="360" spans="2:14" ht="28.8">
      <c r="B360" s="95">
        <v>114</v>
      </c>
      <c r="C360" s="28" t="s">
        <v>626</v>
      </c>
      <c r="D360" s="66" t="s">
        <v>530</v>
      </c>
      <c r="E360" s="67" t="s">
        <v>750</v>
      </c>
      <c r="F360" s="32" t="s">
        <v>531</v>
      </c>
      <c r="G360" s="32">
        <v>4</v>
      </c>
      <c r="H360" s="30" t="s">
        <v>467</v>
      </c>
      <c r="I360" s="32">
        <v>2</v>
      </c>
      <c r="J360" s="32" t="s">
        <v>532</v>
      </c>
      <c r="K360" s="296" t="s">
        <v>936</v>
      </c>
      <c r="L360" s="142" t="s">
        <v>533</v>
      </c>
      <c r="M360" s="187" t="s">
        <v>554</v>
      </c>
      <c r="N360" s="187"/>
    </row>
    <row r="361" spans="2:14" ht="15.6" customHeight="1">
      <c r="B361" s="224">
        <v>115</v>
      </c>
      <c r="C361" s="222" t="s">
        <v>535</v>
      </c>
      <c r="D361" s="223" t="s">
        <v>534</v>
      </c>
      <c r="E361" s="225" t="s">
        <v>60</v>
      </c>
      <c r="F361" s="30" t="s">
        <v>179</v>
      </c>
      <c r="G361" s="30">
        <v>0</v>
      </c>
      <c r="H361" s="160">
        <v>0</v>
      </c>
      <c r="I361" s="160">
        <v>2</v>
      </c>
      <c r="J361" s="160">
        <v>2</v>
      </c>
      <c r="K361" s="142" t="s">
        <v>537</v>
      </c>
      <c r="L361" s="145" t="s">
        <v>539</v>
      </c>
      <c r="M361" s="187" t="s">
        <v>552</v>
      </c>
      <c r="N361" s="187"/>
    </row>
    <row r="362" spans="2:14" ht="28.8">
      <c r="B362" s="275"/>
      <c r="C362" s="226"/>
      <c r="D362" s="232"/>
      <c r="E362" s="160"/>
      <c r="F362" s="29" t="s">
        <v>536</v>
      </c>
      <c r="G362" s="29">
        <v>0</v>
      </c>
      <c r="H362" s="152"/>
      <c r="I362" s="152"/>
      <c r="J362" s="152"/>
      <c r="K362" s="140" t="s">
        <v>538</v>
      </c>
      <c r="L362" s="160"/>
      <c r="M362" s="187"/>
      <c r="N362" s="187"/>
    </row>
    <row r="363" spans="2:14" ht="15.6" customHeight="1">
      <c r="B363" s="287">
        <v>116</v>
      </c>
      <c r="C363" s="222" t="s">
        <v>560</v>
      </c>
      <c r="D363" s="223" t="s">
        <v>561</v>
      </c>
      <c r="E363" s="162" t="s">
        <v>406</v>
      </c>
      <c r="F363" s="162" t="s">
        <v>562</v>
      </c>
      <c r="G363" s="162">
        <v>5</v>
      </c>
      <c r="H363" s="225" t="s">
        <v>224</v>
      </c>
      <c r="I363" s="162">
        <v>5</v>
      </c>
      <c r="J363" s="162">
        <v>5</v>
      </c>
      <c r="K363" s="145" t="s">
        <v>937</v>
      </c>
      <c r="L363" s="161" t="s">
        <v>563</v>
      </c>
      <c r="M363" s="187" t="s">
        <v>564</v>
      </c>
      <c r="N363" s="187"/>
    </row>
    <row r="364" spans="2:14" ht="15.6" customHeight="1">
      <c r="B364" s="287"/>
      <c r="C364" s="222"/>
      <c r="D364" s="223"/>
      <c r="E364" s="162"/>
      <c r="F364" s="162"/>
      <c r="G364" s="162"/>
      <c r="H364" s="225"/>
      <c r="I364" s="162"/>
      <c r="J364" s="162"/>
      <c r="K364" s="156"/>
      <c r="L364" s="162"/>
      <c r="M364" s="187"/>
      <c r="N364" s="187"/>
    </row>
    <row r="365" spans="2:14" ht="15.6" customHeight="1">
      <c r="B365" s="287"/>
      <c r="C365" s="222"/>
      <c r="D365" s="223"/>
      <c r="E365" s="162"/>
      <c r="F365" s="162"/>
      <c r="G365" s="162"/>
      <c r="H365" s="225"/>
      <c r="I365" s="162"/>
      <c r="J365" s="162"/>
      <c r="K365" s="156"/>
      <c r="L365" s="162"/>
      <c r="M365" s="187"/>
      <c r="N365" s="187"/>
    </row>
    <row r="366" spans="2:14" ht="32.4" customHeight="1">
      <c r="B366" s="195">
        <v>117</v>
      </c>
      <c r="C366" s="222" t="s">
        <v>565</v>
      </c>
      <c r="D366" s="223" t="s">
        <v>568</v>
      </c>
      <c r="E366" s="162" t="s">
        <v>833</v>
      </c>
      <c r="F366" s="93" t="s">
        <v>769</v>
      </c>
      <c r="G366" s="32">
        <v>4</v>
      </c>
      <c r="H366" s="160" t="s">
        <v>227</v>
      </c>
      <c r="I366" s="32">
        <v>5</v>
      </c>
      <c r="J366" s="57"/>
      <c r="K366" s="148" t="s">
        <v>566</v>
      </c>
      <c r="L366" s="157" t="s">
        <v>567</v>
      </c>
      <c r="M366" s="235" t="s">
        <v>554</v>
      </c>
      <c r="N366" s="241"/>
    </row>
    <row r="367" spans="2:14" ht="15.6" customHeight="1">
      <c r="B367" s="195"/>
      <c r="C367" s="222"/>
      <c r="D367" s="223"/>
      <c r="E367" s="162"/>
      <c r="F367" s="32" t="s">
        <v>518</v>
      </c>
      <c r="G367" s="32">
        <v>4</v>
      </c>
      <c r="H367" s="152"/>
      <c r="I367" s="32">
        <v>5</v>
      </c>
      <c r="J367" s="57"/>
      <c r="K367" s="150"/>
      <c r="L367" s="163"/>
      <c r="M367" s="242"/>
      <c r="N367" s="243"/>
    </row>
    <row r="368" spans="2:14" ht="38.25" customHeight="1">
      <c r="B368" s="195">
        <v>118</v>
      </c>
      <c r="C368" s="222" t="s">
        <v>573</v>
      </c>
      <c r="D368" s="223" t="s">
        <v>574</v>
      </c>
      <c r="E368" s="162" t="s">
        <v>575</v>
      </c>
      <c r="F368" s="30" t="s">
        <v>699</v>
      </c>
      <c r="G368" s="32">
        <v>2</v>
      </c>
      <c r="H368" s="30" t="s">
        <v>227</v>
      </c>
      <c r="I368" s="32">
        <v>2</v>
      </c>
      <c r="J368" s="32">
        <v>2</v>
      </c>
      <c r="K368" s="145" t="s">
        <v>576</v>
      </c>
      <c r="L368" s="161" t="s">
        <v>577</v>
      </c>
      <c r="M368" s="187" t="s">
        <v>572</v>
      </c>
      <c r="N368" s="187"/>
    </row>
    <row r="369" spans="2:14" ht="15.6" customHeight="1">
      <c r="B369" s="195"/>
      <c r="C369" s="222"/>
      <c r="D369" s="223"/>
      <c r="E369" s="162"/>
      <c r="F369" s="225" t="s">
        <v>732</v>
      </c>
      <c r="G369" s="162">
        <v>2</v>
      </c>
      <c r="H369" s="225" t="s">
        <v>227</v>
      </c>
      <c r="I369" s="162">
        <v>2</v>
      </c>
      <c r="J369" s="162">
        <v>2</v>
      </c>
      <c r="K369" s="156"/>
      <c r="L369" s="162"/>
      <c r="M369" s="187"/>
      <c r="N369" s="187"/>
    </row>
    <row r="370" spans="2:14" ht="33.6" customHeight="1">
      <c r="B370" s="195"/>
      <c r="C370" s="222"/>
      <c r="D370" s="223"/>
      <c r="E370" s="162"/>
      <c r="F370" s="225"/>
      <c r="G370" s="162"/>
      <c r="H370" s="225"/>
      <c r="I370" s="162"/>
      <c r="J370" s="162"/>
      <c r="K370" s="156"/>
      <c r="L370" s="162"/>
      <c r="M370" s="187"/>
      <c r="N370" s="187"/>
    </row>
    <row r="371" spans="2:14" ht="34.5" customHeight="1">
      <c r="B371" s="195"/>
      <c r="C371" s="222"/>
      <c r="D371" s="223"/>
      <c r="E371" s="162"/>
      <c r="F371" s="30" t="s">
        <v>357</v>
      </c>
      <c r="G371" s="32">
        <v>2</v>
      </c>
      <c r="H371" s="30" t="s">
        <v>227</v>
      </c>
      <c r="I371" s="32">
        <v>2</v>
      </c>
      <c r="J371" s="32">
        <v>2</v>
      </c>
      <c r="K371" s="156"/>
      <c r="L371" s="162"/>
      <c r="M371" s="187"/>
      <c r="N371" s="187"/>
    </row>
    <row r="372" spans="2:14" ht="57.75" customHeight="1">
      <c r="B372" s="195"/>
      <c r="C372" s="222"/>
      <c r="D372" s="223"/>
      <c r="E372" s="162"/>
      <c r="F372" s="30" t="s">
        <v>700</v>
      </c>
      <c r="G372" s="32">
        <v>2</v>
      </c>
      <c r="H372" s="30" t="s">
        <v>227</v>
      </c>
      <c r="I372" s="32">
        <v>2</v>
      </c>
      <c r="J372" s="32">
        <v>2</v>
      </c>
      <c r="K372" s="156"/>
      <c r="L372" s="162"/>
      <c r="M372" s="187"/>
      <c r="N372" s="187"/>
    </row>
    <row r="373" spans="2:14" s="4" customFormat="1" ht="46.95" customHeight="1">
      <c r="B373" s="287">
        <v>119</v>
      </c>
      <c r="C373" s="222" t="s">
        <v>579</v>
      </c>
      <c r="D373" s="223" t="s">
        <v>593</v>
      </c>
      <c r="E373" s="162" t="s">
        <v>580</v>
      </c>
      <c r="F373" s="30" t="s">
        <v>583</v>
      </c>
      <c r="G373" s="162">
        <v>6</v>
      </c>
      <c r="H373" s="225" t="s">
        <v>227</v>
      </c>
      <c r="I373" s="162">
        <v>3</v>
      </c>
      <c r="J373" s="162">
        <v>3</v>
      </c>
      <c r="K373" s="145" t="s">
        <v>581</v>
      </c>
      <c r="L373" s="161" t="s">
        <v>582</v>
      </c>
      <c r="M373" s="187" t="s">
        <v>572</v>
      </c>
      <c r="N373" s="187"/>
    </row>
    <row r="374" spans="2:14" ht="28.8">
      <c r="B374" s="287"/>
      <c r="C374" s="222"/>
      <c r="D374" s="223"/>
      <c r="E374" s="162"/>
      <c r="F374" s="30" t="s">
        <v>584</v>
      </c>
      <c r="G374" s="162"/>
      <c r="H374" s="225"/>
      <c r="I374" s="162"/>
      <c r="J374" s="162"/>
      <c r="K374" s="156"/>
      <c r="L374" s="162"/>
      <c r="M374" s="187"/>
      <c r="N374" s="187"/>
    </row>
    <row r="375" spans="2:14" ht="28.8">
      <c r="B375" s="287"/>
      <c r="C375" s="222"/>
      <c r="D375" s="223"/>
      <c r="E375" s="162"/>
      <c r="F375" s="30" t="s">
        <v>585</v>
      </c>
      <c r="G375" s="162"/>
      <c r="H375" s="225"/>
      <c r="I375" s="162"/>
      <c r="J375" s="162"/>
      <c r="K375" s="156"/>
      <c r="L375" s="162"/>
      <c r="M375" s="187"/>
      <c r="N375" s="187"/>
    </row>
    <row r="376" spans="2:14" ht="43.2">
      <c r="B376" s="105">
        <v>120</v>
      </c>
      <c r="C376" s="28" t="s">
        <v>586</v>
      </c>
      <c r="D376" s="31" t="s">
        <v>587</v>
      </c>
      <c r="E376" s="32" t="s">
        <v>580</v>
      </c>
      <c r="F376" s="30" t="s">
        <v>583</v>
      </c>
      <c r="G376" s="32">
        <v>5</v>
      </c>
      <c r="H376" s="30" t="s">
        <v>589</v>
      </c>
      <c r="I376" s="32">
        <v>3</v>
      </c>
      <c r="J376" s="32">
        <v>3</v>
      </c>
      <c r="K376" s="142" t="s">
        <v>588</v>
      </c>
      <c r="L376" s="296" t="s">
        <v>938</v>
      </c>
      <c r="M376" s="187" t="s">
        <v>572</v>
      </c>
      <c r="N376" s="187"/>
    </row>
    <row r="377" spans="2:14" ht="18">
      <c r="B377" s="95">
        <v>121</v>
      </c>
      <c r="C377" s="28" t="s">
        <v>596</v>
      </c>
      <c r="D377" s="31" t="s">
        <v>597</v>
      </c>
      <c r="E377" s="32" t="s">
        <v>455</v>
      </c>
      <c r="F377" s="32" t="s">
        <v>595</v>
      </c>
      <c r="G377" s="32">
        <v>2</v>
      </c>
      <c r="H377" s="30" t="s">
        <v>224</v>
      </c>
      <c r="I377" s="86">
        <v>1</v>
      </c>
      <c r="J377" s="88">
        <v>1</v>
      </c>
      <c r="K377" s="142" t="s">
        <v>598</v>
      </c>
      <c r="L377" s="144" t="s">
        <v>599</v>
      </c>
      <c r="M377" s="249" t="s">
        <v>571</v>
      </c>
      <c r="N377" s="250"/>
    </row>
    <row r="378" spans="2:14" ht="18">
      <c r="B378" s="95">
        <v>122</v>
      </c>
      <c r="C378" s="28" t="s">
        <v>638</v>
      </c>
      <c r="D378" s="31" t="s">
        <v>602</v>
      </c>
      <c r="E378" s="32" t="s">
        <v>575</v>
      </c>
      <c r="F378" s="32" t="s">
        <v>601</v>
      </c>
      <c r="G378" s="32">
        <v>2</v>
      </c>
      <c r="H378" s="30" t="s">
        <v>226</v>
      </c>
      <c r="I378" s="32">
        <v>2</v>
      </c>
      <c r="J378" s="32">
        <v>2</v>
      </c>
      <c r="K378" s="142" t="s">
        <v>603</v>
      </c>
      <c r="L378" s="303" t="s">
        <v>939</v>
      </c>
      <c r="M378" s="187" t="s">
        <v>572</v>
      </c>
      <c r="N378" s="187"/>
    </row>
    <row r="379" spans="2:14" ht="30" customHeight="1">
      <c r="B379" s="228">
        <v>123</v>
      </c>
      <c r="C379" s="226" t="s">
        <v>604</v>
      </c>
      <c r="D379" s="232" t="s">
        <v>605</v>
      </c>
      <c r="E379" s="234" t="s">
        <v>575</v>
      </c>
      <c r="F379" s="160" t="s">
        <v>701</v>
      </c>
      <c r="G379" s="234">
        <v>2</v>
      </c>
      <c r="H379" s="160" t="s">
        <v>224</v>
      </c>
      <c r="I379" s="234">
        <v>2</v>
      </c>
      <c r="J379" s="234">
        <v>2</v>
      </c>
      <c r="K379" s="148" t="s">
        <v>940</v>
      </c>
      <c r="L379" s="157" t="s">
        <v>606</v>
      </c>
      <c r="M379" s="235" t="s">
        <v>572</v>
      </c>
      <c r="N379" s="241"/>
    </row>
    <row r="380" spans="2:14" ht="43.2" customHeight="1">
      <c r="B380" s="229"/>
      <c r="C380" s="227"/>
      <c r="D380" s="233"/>
      <c r="E380" s="164"/>
      <c r="F380" s="152"/>
      <c r="G380" s="164"/>
      <c r="H380" s="152"/>
      <c r="I380" s="164"/>
      <c r="J380" s="164"/>
      <c r="K380" s="150"/>
      <c r="L380" s="163"/>
      <c r="M380" s="242"/>
      <c r="N380" s="243"/>
    </row>
    <row r="381" spans="2:14" ht="25.5" customHeight="1">
      <c r="B381" s="224">
        <v>124</v>
      </c>
      <c r="C381" s="222" t="s">
        <v>610</v>
      </c>
      <c r="D381" s="231" t="s">
        <v>613</v>
      </c>
      <c r="E381" s="230" t="s">
        <v>64</v>
      </c>
      <c r="F381" s="37" t="s">
        <v>510</v>
      </c>
      <c r="G381" s="231">
        <v>2</v>
      </c>
      <c r="H381" s="231" t="s">
        <v>227</v>
      </c>
      <c r="I381" s="230">
        <v>2</v>
      </c>
      <c r="J381" s="230">
        <v>2</v>
      </c>
      <c r="K381" s="145" t="s">
        <v>611</v>
      </c>
      <c r="L381" s="236" t="s">
        <v>612</v>
      </c>
      <c r="M381" s="187" t="s">
        <v>614</v>
      </c>
      <c r="N381" s="187"/>
    </row>
    <row r="382" spans="2:14" ht="25.5" customHeight="1">
      <c r="B382" s="224"/>
      <c r="C382" s="222"/>
      <c r="D382" s="231"/>
      <c r="E382" s="230"/>
      <c r="F382" s="94" t="s">
        <v>334</v>
      </c>
      <c r="G382" s="231"/>
      <c r="H382" s="231"/>
      <c r="I382" s="230"/>
      <c r="J382" s="230"/>
      <c r="K382" s="145"/>
      <c r="L382" s="236"/>
      <c r="M382" s="187"/>
      <c r="N382" s="187"/>
    </row>
    <row r="383" spans="2:14" ht="27" customHeight="1">
      <c r="B383" s="224"/>
      <c r="C383" s="222"/>
      <c r="D383" s="231"/>
      <c r="E383" s="230"/>
      <c r="F383" s="94" t="s">
        <v>702</v>
      </c>
      <c r="G383" s="231"/>
      <c r="H383" s="231"/>
      <c r="I383" s="230"/>
      <c r="J383" s="230"/>
      <c r="K383" s="156"/>
      <c r="L383" s="230"/>
      <c r="M383" s="187"/>
      <c r="N383" s="187"/>
    </row>
    <row r="384" spans="2:14" ht="33.6" customHeight="1">
      <c r="B384" s="224"/>
      <c r="C384" s="222"/>
      <c r="D384" s="231"/>
      <c r="E384" s="230"/>
      <c r="F384" s="72" t="s">
        <v>214</v>
      </c>
      <c r="G384" s="231"/>
      <c r="H384" s="231"/>
      <c r="I384" s="230"/>
      <c r="J384" s="230"/>
      <c r="K384" s="156"/>
      <c r="L384" s="230"/>
      <c r="M384" s="187"/>
      <c r="N384" s="187"/>
    </row>
    <row r="385" spans="2:14" ht="15.6" customHeight="1">
      <c r="B385" s="224"/>
      <c r="C385" s="222"/>
      <c r="D385" s="231"/>
      <c r="E385" s="230"/>
      <c r="F385" s="37" t="s">
        <v>609</v>
      </c>
      <c r="G385" s="231"/>
      <c r="H385" s="231"/>
      <c r="I385" s="230"/>
      <c r="J385" s="230"/>
      <c r="K385" s="156"/>
      <c r="L385" s="230"/>
      <c r="M385" s="187"/>
      <c r="N385" s="187"/>
    </row>
    <row r="386" spans="2:14" ht="43.2">
      <c r="B386" s="224">
        <v>125</v>
      </c>
      <c r="C386" s="222" t="s">
        <v>629</v>
      </c>
      <c r="D386" s="223" t="s">
        <v>630</v>
      </c>
      <c r="E386" s="225" t="s">
        <v>10</v>
      </c>
      <c r="F386" s="30" t="s">
        <v>649</v>
      </c>
      <c r="G386" s="225">
        <v>10</v>
      </c>
      <c r="H386" s="225" t="s">
        <v>628</v>
      </c>
      <c r="I386" s="225">
        <v>10</v>
      </c>
      <c r="J386" s="225">
        <v>5</v>
      </c>
      <c r="K386" s="145" t="s">
        <v>631</v>
      </c>
      <c r="L386" s="145" t="s">
        <v>632</v>
      </c>
      <c r="M386" s="237" t="s">
        <v>564</v>
      </c>
      <c r="N386" s="238"/>
    </row>
    <row r="387" spans="2:14" ht="14.4">
      <c r="B387" s="224"/>
      <c r="C387" s="222"/>
      <c r="D387" s="223"/>
      <c r="E387" s="225"/>
      <c r="F387" s="30" t="s">
        <v>607</v>
      </c>
      <c r="G387" s="225"/>
      <c r="H387" s="225"/>
      <c r="I387" s="225"/>
      <c r="J387" s="225"/>
      <c r="K387" s="145"/>
      <c r="L387" s="145"/>
      <c r="M387" s="239"/>
      <c r="N387" s="240"/>
    </row>
    <row r="388" spans="2:14">
      <c r="B388" s="95">
        <v>126</v>
      </c>
      <c r="C388" s="28" t="s">
        <v>633</v>
      </c>
      <c r="D388" s="31" t="s">
        <v>634</v>
      </c>
      <c r="E388" s="32" t="s">
        <v>159</v>
      </c>
      <c r="F388" s="32" t="s">
        <v>637</v>
      </c>
      <c r="G388" s="32">
        <v>2</v>
      </c>
      <c r="H388" s="30" t="s">
        <v>227</v>
      </c>
      <c r="I388" s="32">
        <v>2</v>
      </c>
      <c r="J388" s="32">
        <v>2</v>
      </c>
      <c r="K388" s="142" t="s">
        <v>635</v>
      </c>
      <c r="L388" s="144" t="s">
        <v>636</v>
      </c>
      <c r="M388" s="185" t="s">
        <v>564</v>
      </c>
      <c r="N388" s="186"/>
    </row>
    <row r="389" spans="2:14" ht="28.8">
      <c r="B389" s="95">
        <v>127</v>
      </c>
      <c r="C389" s="28" t="s">
        <v>639</v>
      </c>
      <c r="D389" s="31" t="s">
        <v>640</v>
      </c>
      <c r="E389" s="32" t="s">
        <v>580</v>
      </c>
      <c r="F389" s="30" t="s">
        <v>717</v>
      </c>
      <c r="G389" s="32">
        <v>3</v>
      </c>
      <c r="H389" s="30" t="s">
        <v>224</v>
      </c>
      <c r="I389" s="32">
        <v>1</v>
      </c>
      <c r="J389" s="32">
        <v>1</v>
      </c>
      <c r="K389" s="301" t="s">
        <v>641</v>
      </c>
      <c r="L389" s="303" t="s">
        <v>642</v>
      </c>
      <c r="M389" s="185" t="s">
        <v>564</v>
      </c>
      <c r="N389" s="186"/>
    </row>
    <row r="390" spans="2:14" ht="15.6" customHeight="1">
      <c r="B390" s="95">
        <v>128</v>
      </c>
      <c r="C390" s="28" t="s">
        <v>646</v>
      </c>
      <c r="D390" s="31" t="s">
        <v>644</v>
      </c>
      <c r="E390" s="32" t="s">
        <v>575</v>
      </c>
      <c r="F390" s="32" t="s">
        <v>645</v>
      </c>
      <c r="G390" s="32">
        <v>2</v>
      </c>
      <c r="H390" s="30" t="s">
        <v>224</v>
      </c>
      <c r="I390" s="32">
        <v>2</v>
      </c>
      <c r="J390" s="32">
        <v>2</v>
      </c>
      <c r="K390" s="142" t="s">
        <v>647</v>
      </c>
      <c r="L390" s="144" t="s">
        <v>648</v>
      </c>
      <c r="M390" s="183" t="s">
        <v>564</v>
      </c>
      <c r="N390" s="184"/>
    </row>
    <row r="391" spans="2:14" ht="15.6" customHeight="1">
      <c r="B391" s="195">
        <v>129</v>
      </c>
      <c r="C391" s="222" t="s">
        <v>653</v>
      </c>
      <c r="D391" s="223" t="s">
        <v>654</v>
      </c>
      <c r="E391" s="162" t="s">
        <v>159</v>
      </c>
      <c r="F391" s="32" t="s">
        <v>255</v>
      </c>
      <c r="G391" s="160">
        <v>5</v>
      </c>
      <c r="H391" s="225" t="s">
        <v>227</v>
      </c>
      <c r="I391" s="234">
        <v>5</v>
      </c>
      <c r="J391" s="234">
        <v>5</v>
      </c>
      <c r="K391" s="145" t="s">
        <v>655</v>
      </c>
      <c r="L391" s="161" t="s">
        <v>656</v>
      </c>
      <c r="M391" s="187" t="s">
        <v>564</v>
      </c>
      <c r="N391" s="187"/>
    </row>
    <row r="392" spans="2:14" ht="42" customHeight="1">
      <c r="B392" s="195"/>
      <c r="C392" s="222"/>
      <c r="D392" s="223"/>
      <c r="E392" s="162"/>
      <c r="F392" s="30" t="s">
        <v>652</v>
      </c>
      <c r="G392" s="151"/>
      <c r="H392" s="225"/>
      <c r="I392" s="159"/>
      <c r="J392" s="159"/>
      <c r="K392" s="156"/>
      <c r="L392" s="162"/>
      <c r="M392" s="187"/>
      <c r="N392" s="187"/>
    </row>
    <row r="393" spans="2:14" ht="15.6" customHeight="1">
      <c r="B393" s="195"/>
      <c r="C393" s="222"/>
      <c r="D393" s="223"/>
      <c r="E393" s="162"/>
      <c r="F393" s="32" t="s">
        <v>489</v>
      </c>
      <c r="G393" s="152"/>
      <c r="H393" s="225"/>
      <c r="I393" s="164"/>
      <c r="J393" s="164"/>
      <c r="K393" s="156"/>
      <c r="L393" s="162"/>
      <c r="M393" s="187"/>
      <c r="N393" s="187"/>
    </row>
    <row r="394" spans="2:14" s="23" customFormat="1" ht="30" customHeight="1">
      <c r="B394" s="195">
        <v>130</v>
      </c>
      <c r="C394" s="222" t="s">
        <v>663</v>
      </c>
      <c r="D394" s="223" t="s">
        <v>658</v>
      </c>
      <c r="E394" s="162" t="s">
        <v>74</v>
      </c>
      <c r="F394" s="32" t="s">
        <v>659</v>
      </c>
      <c r="G394" s="30">
        <v>3</v>
      </c>
      <c r="H394" s="160" t="s">
        <v>227</v>
      </c>
      <c r="I394" s="32">
        <v>3</v>
      </c>
      <c r="J394" s="32">
        <v>3</v>
      </c>
      <c r="K394" s="145" t="s">
        <v>941</v>
      </c>
      <c r="L394" s="161" t="s">
        <v>662</v>
      </c>
      <c r="M394" s="235" t="s">
        <v>564</v>
      </c>
      <c r="N394" s="207"/>
    </row>
    <row r="395" spans="2:14" s="23" customFormat="1" ht="15.6" customHeight="1">
      <c r="B395" s="195"/>
      <c r="C395" s="222"/>
      <c r="D395" s="223"/>
      <c r="E395" s="162"/>
      <c r="F395" s="32" t="s">
        <v>660</v>
      </c>
      <c r="G395" s="32">
        <v>3</v>
      </c>
      <c r="H395" s="151"/>
      <c r="I395" s="32">
        <v>3</v>
      </c>
      <c r="J395" s="32">
        <v>3</v>
      </c>
      <c r="K395" s="156"/>
      <c r="L395" s="162"/>
      <c r="M395" s="208"/>
      <c r="N395" s="209"/>
    </row>
    <row r="396" spans="2:14" s="23" customFormat="1" ht="15.6" customHeight="1">
      <c r="B396" s="195"/>
      <c r="C396" s="222"/>
      <c r="D396" s="223"/>
      <c r="E396" s="162"/>
      <c r="F396" s="32" t="s">
        <v>661</v>
      </c>
      <c r="G396" s="32">
        <v>3</v>
      </c>
      <c r="H396" s="152"/>
      <c r="I396" s="32">
        <v>3</v>
      </c>
      <c r="J396" s="32">
        <v>3</v>
      </c>
      <c r="K396" s="156"/>
      <c r="L396" s="162"/>
      <c r="M396" s="210"/>
      <c r="N396" s="211"/>
    </row>
    <row r="397" spans="2:14" s="23" customFormat="1" ht="15.75" customHeight="1">
      <c r="B397" s="195">
        <v>131</v>
      </c>
      <c r="C397" s="222" t="s">
        <v>739</v>
      </c>
      <c r="D397" s="223" t="s">
        <v>740</v>
      </c>
      <c r="E397" s="162" t="s">
        <v>741</v>
      </c>
      <c r="F397" s="32" t="s">
        <v>675</v>
      </c>
      <c r="G397" s="234">
        <v>3</v>
      </c>
      <c r="H397" s="160" t="s">
        <v>677</v>
      </c>
      <c r="I397" s="234">
        <v>3</v>
      </c>
      <c r="J397" s="234">
        <v>3</v>
      </c>
      <c r="K397" s="148" t="s">
        <v>746</v>
      </c>
      <c r="L397" s="157" t="s">
        <v>747</v>
      </c>
      <c r="M397" s="206" t="s">
        <v>809</v>
      </c>
      <c r="N397" s="207"/>
    </row>
    <row r="398" spans="2:14" s="23" customFormat="1" ht="42.75" customHeight="1">
      <c r="B398" s="195"/>
      <c r="C398" s="222"/>
      <c r="D398" s="223"/>
      <c r="E398" s="162"/>
      <c r="F398" s="30" t="s">
        <v>742</v>
      </c>
      <c r="G398" s="159"/>
      <c r="H398" s="151"/>
      <c r="I398" s="159"/>
      <c r="J398" s="159"/>
      <c r="K398" s="153"/>
      <c r="L398" s="159"/>
      <c r="M398" s="208"/>
      <c r="N398" s="209"/>
    </row>
    <row r="399" spans="2:14" s="23" customFormat="1" ht="15.75" customHeight="1">
      <c r="B399" s="195"/>
      <c r="C399" s="222"/>
      <c r="D399" s="223"/>
      <c r="E399" s="162"/>
      <c r="F399" s="32" t="s">
        <v>743</v>
      </c>
      <c r="G399" s="159"/>
      <c r="H399" s="151"/>
      <c r="I399" s="159"/>
      <c r="J399" s="159"/>
      <c r="K399" s="153"/>
      <c r="L399" s="159"/>
      <c r="M399" s="208"/>
      <c r="N399" s="209"/>
    </row>
    <row r="400" spans="2:14" s="23" customFormat="1" ht="59.25" customHeight="1">
      <c r="B400" s="195"/>
      <c r="C400" s="222"/>
      <c r="D400" s="223"/>
      <c r="E400" s="162"/>
      <c r="F400" s="30" t="s">
        <v>744</v>
      </c>
      <c r="G400" s="159"/>
      <c r="H400" s="151"/>
      <c r="I400" s="159"/>
      <c r="J400" s="159"/>
      <c r="K400" s="153"/>
      <c r="L400" s="159"/>
      <c r="M400" s="208"/>
      <c r="N400" s="209"/>
    </row>
    <row r="401" spans="2:14" s="23" customFormat="1" ht="33" customHeight="1">
      <c r="B401" s="195"/>
      <c r="C401" s="222"/>
      <c r="D401" s="223"/>
      <c r="E401" s="162"/>
      <c r="F401" s="30" t="s">
        <v>745</v>
      </c>
      <c r="G401" s="159"/>
      <c r="H401" s="151"/>
      <c r="I401" s="159"/>
      <c r="J401" s="159"/>
      <c r="K401" s="153"/>
      <c r="L401" s="159"/>
      <c r="M401" s="208"/>
      <c r="N401" s="209"/>
    </row>
    <row r="402" spans="2:14" s="23" customFormat="1" ht="15.75" customHeight="1">
      <c r="B402" s="195"/>
      <c r="C402" s="222"/>
      <c r="D402" s="223"/>
      <c r="E402" s="162"/>
      <c r="F402" s="32" t="s">
        <v>727</v>
      </c>
      <c r="G402" s="164"/>
      <c r="H402" s="152"/>
      <c r="I402" s="164"/>
      <c r="J402" s="164"/>
      <c r="K402" s="154"/>
      <c r="L402" s="164"/>
      <c r="M402" s="210"/>
      <c r="N402" s="211"/>
    </row>
    <row r="403" spans="2:14" s="23" customFormat="1" ht="31.5" customHeight="1">
      <c r="B403" s="95">
        <v>132</v>
      </c>
      <c r="C403" s="28" t="s">
        <v>749</v>
      </c>
      <c r="D403" s="31" t="s">
        <v>748</v>
      </c>
      <c r="E403" s="32" t="s">
        <v>750</v>
      </c>
      <c r="F403" s="32" t="s">
        <v>765</v>
      </c>
      <c r="G403" s="32">
        <v>2</v>
      </c>
      <c r="H403" s="30" t="s">
        <v>224</v>
      </c>
      <c r="I403" s="68">
        <v>2</v>
      </c>
      <c r="J403" s="32">
        <v>1</v>
      </c>
      <c r="K403" s="142" t="s">
        <v>751</v>
      </c>
      <c r="L403" s="144" t="s">
        <v>752</v>
      </c>
      <c r="M403" s="162" t="s">
        <v>753</v>
      </c>
      <c r="N403" s="162"/>
    </row>
    <row r="404" spans="2:14" s="23" customFormat="1" ht="28.8">
      <c r="B404" s="95">
        <v>134</v>
      </c>
      <c r="C404" s="28" t="s">
        <v>754</v>
      </c>
      <c r="D404" s="31" t="s">
        <v>755</v>
      </c>
      <c r="E404" s="32" t="s">
        <v>60</v>
      </c>
      <c r="F404" s="32" t="s">
        <v>766</v>
      </c>
      <c r="G404" s="32">
        <v>2</v>
      </c>
      <c r="H404" s="30" t="s">
        <v>224</v>
      </c>
      <c r="I404" s="32">
        <v>1</v>
      </c>
      <c r="J404" s="32">
        <v>0</v>
      </c>
      <c r="K404" s="142" t="s">
        <v>757</v>
      </c>
      <c r="L404" s="303" t="s">
        <v>942</v>
      </c>
      <c r="M404" s="162" t="s">
        <v>756</v>
      </c>
      <c r="N404" s="162"/>
    </row>
    <row r="405" spans="2:14" s="23" customFormat="1" ht="31.5" customHeight="1">
      <c r="B405" s="195">
        <v>135</v>
      </c>
      <c r="C405" s="189" t="s">
        <v>758</v>
      </c>
      <c r="D405" s="205" t="s">
        <v>759</v>
      </c>
      <c r="E405" s="170" t="s">
        <v>760</v>
      </c>
      <c r="F405" s="69" t="s">
        <v>770</v>
      </c>
      <c r="G405" s="68">
        <v>2</v>
      </c>
      <c r="H405" s="221" t="s">
        <v>224</v>
      </c>
      <c r="I405" s="68">
        <v>2</v>
      </c>
      <c r="J405" s="68">
        <v>0</v>
      </c>
      <c r="K405" s="145" t="s">
        <v>761</v>
      </c>
      <c r="L405" s="157" t="s">
        <v>767</v>
      </c>
      <c r="M405" s="171" t="s">
        <v>768</v>
      </c>
      <c r="N405" s="172"/>
    </row>
    <row r="406" spans="2:14" s="23" customFormat="1" ht="27.75" customHeight="1">
      <c r="B406" s="195"/>
      <c r="C406" s="189"/>
      <c r="D406" s="205"/>
      <c r="E406" s="170"/>
      <c r="F406" s="70" t="s">
        <v>763</v>
      </c>
      <c r="G406" s="68">
        <v>2</v>
      </c>
      <c r="H406" s="221"/>
      <c r="I406" s="68">
        <v>2</v>
      </c>
      <c r="J406" s="68">
        <v>0</v>
      </c>
      <c r="K406" s="145"/>
      <c r="L406" s="159"/>
      <c r="M406" s="173"/>
      <c r="N406" s="174"/>
    </row>
    <row r="407" spans="2:14" s="23" customFormat="1" ht="54" customHeight="1">
      <c r="B407" s="195"/>
      <c r="C407" s="189"/>
      <c r="D407" s="205"/>
      <c r="E407" s="170"/>
      <c r="F407" s="70" t="s">
        <v>762</v>
      </c>
      <c r="G407" s="68">
        <v>2</v>
      </c>
      <c r="H407" s="221"/>
      <c r="I407" s="68">
        <v>2</v>
      </c>
      <c r="J407" s="68">
        <v>0</v>
      </c>
      <c r="K407" s="145"/>
      <c r="L407" s="159"/>
      <c r="M407" s="173"/>
      <c r="N407" s="174"/>
    </row>
    <row r="408" spans="2:14" s="23" customFormat="1" ht="43.2">
      <c r="B408" s="195"/>
      <c r="C408" s="189"/>
      <c r="D408" s="205"/>
      <c r="E408" s="170"/>
      <c r="F408" s="71" t="s">
        <v>764</v>
      </c>
      <c r="G408" s="68">
        <v>2</v>
      </c>
      <c r="H408" s="221"/>
      <c r="I408" s="68">
        <v>2</v>
      </c>
      <c r="J408" s="68">
        <v>0</v>
      </c>
      <c r="K408" s="145"/>
      <c r="L408" s="164"/>
      <c r="M408" s="175"/>
      <c r="N408" s="176"/>
    </row>
    <row r="409" spans="2:14" s="23" customFormat="1" ht="31.2" customHeight="1">
      <c r="B409" s="95">
        <v>136</v>
      </c>
      <c r="C409" s="74" t="s">
        <v>771</v>
      </c>
      <c r="D409" s="75" t="s">
        <v>772</v>
      </c>
      <c r="E409" s="76" t="s">
        <v>74</v>
      </c>
      <c r="F409" s="76" t="s">
        <v>773</v>
      </c>
      <c r="G409" s="73">
        <v>0</v>
      </c>
      <c r="H409" s="77">
        <v>0</v>
      </c>
      <c r="I409" s="73">
        <v>2</v>
      </c>
      <c r="J409" s="73">
        <v>0</v>
      </c>
      <c r="K409" s="142" t="s">
        <v>774</v>
      </c>
      <c r="L409" s="144" t="s">
        <v>775</v>
      </c>
      <c r="M409" s="168" t="s">
        <v>808</v>
      </c>
      <c r="N409" s="169"/>
    </row>
    <row r="410" spans="2:14" s="23" customFormat="1" ht="28.8" customHeight="1">
      <c r="B410" s="195">
        <v>137</v>
      </c>
      <c r="C410" s="189" t="s">
        <v>776</v>
      </c>
      <c r="D410" s="205" t="s">
        <v>777</v>
      </c>
      <c r="E410" s="170" t="s">
        <v>778</v>
      </c>
      <c r="F410" s="79" t="s">
        <v>779</v>
      </c>
      <c r="G410" s="218">
        <v>5</v>
      </c>
      <c r="H410" s="217" t="s">
        <v>226</v>
      </c>
      <c r="I410" s="218">
        <v>5</v>
      </c>
      <c r="J410" s="218">
        <v>5</v>
      </c>
      <c r="K410" s="148" t="s">
        <v>780</v>
      </c>
      <c r="L410" s="157" t="s">
        <v>781</v>
      </c>
      <c r="M410" s="197" t="s">
        <v>790</v>
      </c>
      <c r="N410" s="198"/>
    </row>
    <row r="411" spans="2:14" s="23" customFormat="1" ht="28.8">
      <c r="B411" s="195"/>
      <c r="C411" s="189"/>
      <c r="D411" s="205"/>
      <c r="E411" s="170"/>
      <c r="F411" s="79" t="s">
        <v>782</v>
      </c>
      <c r="G411" s="203"/>
      <c r="H411" s="219"/>
      <c r="I411" s="203"/>
      <c r="J411" s="203"/>
      <c r="K411" s="159"/>
      <c r="L411" s="159"/>
      <c r="M411" s="199"/>
      <c r="N411" s="200"/>
    </row>
    <row r="412" spans="2:14" s="23" customFormat="1" ht="14.4">
      <c r="B412" s="195"/>
      <c r="C412" s="189"/>
      <c r="D412" s="205"/>
      <c r="E412" s="170"/>
      <c r="F412" s="80" t="s">
        <v>179</v>
      </c>
      <c r="G412" s="203"/>
      <c r="H412" s="219"/>
      <c r="I412" s="203"/>
      <c r="J412" s="203"/>
      <c r="K412" s="159"/>
      <c r="L412" s="159"/>
      <c r="M412" s="199"/>
      <c r="N412" s="200"/>
    </row>
    <row r="413" spans="2:14" s="23" customFormat="1" ht="14.4">
      <c r="B413" s="195"/>
      <c r="C413" s="189"/>
      <c r="D413" s="205"/>
      <c r="E413" s="170"/>
      <c r="F413" s="80" t="s">
        <v>510</v>
      </c>
      <c r="G413" s="203"/>
      <c r="H413" s="219"/>
      <c r="I413" s="203"/>
      <c r="J413" s="203"/>
      <c r="K413" s="159"/>
      <c r="L413" s="159"/>
      <c r="M413" s="199"/>
      <c r="N413" s="200"/>
    </row>
    <row r="414" spans="2:14" s="23" customFormat="1" ht="72">
      <c r="B414" s="195"/>
      <c r="C414" s="189"/>
      <c r="D414" s="205"/>
      <c r="E414" s="170"/>
      <c r="F414" s="79" t="s">
        <v>783</v>
      </c>
      <c r="G414" s="203"/>
      <c r="H414" s="219"/>
      <c r="I414" s="203"/>
      <c r="J414" s="203"/>
      <c r="K414" s="159"/>
      <c r="L414" s="159"/>
      <c r="M414" s="199"/>
      <c r="N414" s="200"/>
    </row>
    <row r="415" spans="2:14" s="23" customFormat="1" ht="14.4" customHeight="1">
      <c r="B415" s="195"/>
      <c r="C415" s="189"/>
      <c r="D415" s="205"/>
      <c r="E415" s="170"/>
      <c r="F415" s="80" t="s">
        <v>255</v>
      </c>
      <c r="G415" s="204"/>
      <c r="H415" s="220"/>
      <c r="I415" s="204"/>
      <c r="J415" s="204"/>
      <c r="K415" s="164"/>
      <c r="L415" s="164"/>
      <c r="M415" s="201"/>
      <c r="N415" s="202"/>
    </row>
    <row r="416" spans="2:14" s="23" customFormat="1" ht="39" customHeight="1">
      <c r="B416" s="195">
        <v>138</v>
      </c>
      <c r="C416" s="189" t="s">
        <v>785</v>
      </c>
      <c r="D416" s="205" t="s">
        <v>786</v>
      </c>
      <c r="E416" s="170" t="s">
        <v>54</v>
      </c>
      <c r="F416" s="97" t="s">
        <v>787</v>
      </c>
      <c r="G416" s="170">
        <v>5</v>
      </c>
      <c r="H416" s="221" t="s">
        <v>226</v>
      </c>
      <c r="I416" s="170">
        <v>5</v>
      </c>
      <c r="J416" s="170">
        <v>5</v>
      </c>
      <c r="K416" s="148" t="s">
        <v>943</v>
      </c>
      <c r="L416" s="157" t="s">
        <v>789</v>
      </c>
      <c r="M416" s="171" t="s">
        <v>790</v>
      </c>
      <c r="N416" s="172"/>
    </row>
    <row r="417" spans="2:14" s="23" customFormat="1" ht="15.75" customHeight="1">
      <c r="B417" s="195"/>
      <c r="C417" s="189"/>
      <c r="D417" s="205"/>
      <c r="E417" s="170"/>
      <c r="F417" s="81" t="s">
        <v>255</v>
      </c>
      <c r="G417" s="170"/>
      <c r="H417" s="221"/>
      <c r="I417" s="170"/>
      <c r="J417" s="170"/>
      <c r="K417" s="153"/>
      <c r="L417" s="159"/>
      <c r="M417" s="173"/>
      <c r="N417" s="174"/>
    </row>
    <row r="418" spans="2:14" s="23" customFormat="1" ht="15.75" customHeight="1">
      <c r="B418" s="195"/>
      <c r="C418" s="189"/>
      <c r="D418" s="205"/>
      <c r="E418" s="170"/>
      <c r="F418" s="81" t="s">
        <v>788</v>
      </c>
      <c r="G418" s="170"/>
      <c r="H418" s="221"/>
      <c r="I418" s="170"/>
      <c r="J418" s="170"/>
      <c r="K418" s="154"/>
      <c r="L418" s="164"/>
      <c r="M418" s="175"/>
      <c r="N418" s="176"/>
    </row>
    <row r="419" spans="2:14" s="23" customFormat="1" ht="81.599999999999994" customHeight="1">
      <c r="B419" s="195">
        <v>139</v>
      </c>
      <c r="C419" s="196" t="s">
        <v>792</v>
      </c>
      <c r="D419" s="190" t="s">
        <v>793</v>
      </c>
      <c r="E419" s="190" t="s">
        <v>159</v>
      </c>
      <c r="F419" s="78" t="s">
        <v>796</v>
      </c>
      <c r="G419" s="190">
        <v>3</v>
      </c>
      <c r="H419" s="190" t="s">
        <v>224</v>
      </c>
      <c r="I419" s="190">
        <v>3</v>
      </c>
      <c r="J419" s="190">
        <v>3</v>
      </c>
      <c r="K419" s="148" t="s">
        <v>794</v>
      </c>
      <c r="L419" s="148" t="s">
        <v>795</v>
      </c>
      <c r="M419" s="177" t="s">
        <v>790</v>
      </c>
      <c r="N419" s="212"/>
    </row>
    <row r="420" spans="2:14" s="23" customFormat="1" ht="36" customHeight="1">
      <c r="B420" s="195"/>
      <c r="C420" s="191"/>
      <c r="D420" s="193"/>
      <c r="E420" s="193"/>
      <c r="F420" s="78" t="s">
        <v>402</v>
      </c>
      <c r="G420" s="193"/>
      <c r="H420" s="193"/>
      <c r="I420" s="193"/>
      <c r="J420" s="193"/>
      <c r="K420" s="284"/>
      <c r="L420" s="284"/>
      <c r="M420" s="213"/>
      <c r="N420" s="214"/>
    </row>
    <row r="421" spans="2:14" s="23" customFormat="1" ht="80.400000000000006" customHeight="1">
      <c r="B421" s="195"/>
      <c r="C421" s="192"/>
      <c r="D421" s="194"/>
      <c r="E421" s="194"/>
      <c r="F421" s="78" t="s">
        <v>797</v>
      </c>
      <c r="G421" s="194"/>
      <c r="H421" s="194"/>
      <c r="I421" s="194"/>
      <c r="J421" s="194"/>
      <c r="K421" s="285"/>
      <c r="L421" s="285"/>
      <c r="M421" s="215"/>
      <c r="N421" s="216"/>
    </row>
    <row r="422" spans="2:14" s="23" customFormat="1" ht="45.6" customHeight="1">
      <c r="B422" s="188">
        <v>140</v>
      </c>
      <c r="C422" s="189" t="s">
        <v>798</v>
      </c>
      <c r="D422" s="190" t="s">
        <v>799</v>
      </c>
      <c r="E422" s="190" t="s">
        <v>159</v>
      </c>
      <c r="F422" s="84" t="s">
        <v>179</v>
      </c>
      <c r="G422" s="190">
        <v>2</v>
      </c>
      <c r="H422" s="190" t="s">
        <v>226</v>
      </c>
      <c r="I422" s="190">
        <v>2</v>
      </c>
      <c r="J422" s="190">
        <v>2</v>
      </c>
      <c r="K422" s="304" t="s">
        <v>801</v>
      </c>
      <c r="L422" s="148" t="s">
        <v>802</v>
      </c>
      <c r="M422" s="177" t="s">
        <v>790</v>
      </c>
      <c r="N422" s="178"/>
    </row>
    <row r="423" spans="2:14" s="23" customFormat="1" ht="23.4" customHeight="1">
      <c r="B423" s="188"/>
      <c r="C423" s="189"/>
      <c r="D423" s="191"/>
      <c r="E423" s="193"/>
      <c r="F423" s="217" t="s">
        <v>800</v>
      </c>
      <c r="G423" s="193"/>
      <c r="H423" s="191"/>
      <c r="I423" s="193"/>
      <c r="J423" s="193"/>
      <c r="K423" s="284"/>
      <c r="L423" s="259"/>
      <c r="M423" s="179"/>
      <c r="N423" s="180"/>
    </row>
    <row r="424" spans="2:14" s="23" customFormat="1" ht="51.6" customHeight="1">
      <c r="B424" s="188"/>
      <c r="C424" s="189"/>
      <c r="D424" s="192"/>
      <c r="E424" s="194"/>
      <c r="F424" s="204"/>
      <c r="G424" s="194"/>
      <c r="H424" s="192"/>
      <c r="I424" s="194"/>
      <c r="J424" s="194"/>
      <c r="K424" s="285"/>
      <c r="L424" s="227"/>
      <c r="M424" s="181"/>
      <c r="N424" s="182"/>
    </row>
    <row r="425" spans="2:14" s="23" customFormat="1" ht="43.2">
      <c r="B425" s="114">
        <v>141</v>
      </c>
      <c r="C425" s="98" t="s">
        <v>813</v>
      </c>
      <c r="D425" s="100" t="s">
        <v>814</v>
      </c>
      <c r="E425" s="99" t="s">
        <v>51</v>
      </c>
      <c r="F425" s="101" t="s">
        <v>815</v>
      </c>
      <c r="G425" s="99">
        <v>3</v>
      </c>
      <c r="H425" s="101" t="s">
        <v>224</v>
      </c>
      <c r="I425" s="99">
        <v>1</v>
      </c>
      <c r="J425" s="99">
        <v>0</v>
      </c>
      <c r="K425" s="142" t="s">
        <v>944</v>
      </c>
      <c r="L425" s="303" t="s">
        <v>945</v>
      </c>
      <c r="M425" s="170" t="s">
        <v>753</v>
      </c>
      <c r="N425" s="170"/>
    </row>
    <row r="426" spans="2:14" s="23" customFormat="1" ht="57.6">
      <c r="B426" s="114">
        <v>142</v>
      </c>
      <c r="C426" s="107" t="s">
        <v>816</v>
      </c>
      <c r="D426" s="108" t="s">
        <v>817</v>
      </c>
      <c r="E426" s="106" t="s">
        <v>494</v>
      </c>
      <c r="F426" s="109" t="s">
        <v>818</v>
      </c>
      <c r="G426" s="106">
        <v>2</v>
      </c>
      <c r="H426" s="109" t="s">
        <v>224</v>
      </c>
      <c r="I426" s="106">
        <v>2</v>
      </c>
      <c r="J426" s="106">
        <v>2</v>
      </c>
      <c r="K426" s="144" t="s">
        <v>946</v>
      </c>
      <c r="L426" s="144" t="s">
        <v>819</v>
      </c>
      <c r="M426" s="168" t="s">
        <v>753</v>
      </c>
      <c r="N426" s="169"/>
    </row>
    <row r="427" spans="2:14" s="24" customFormat="1" ht="129.6">
      <c r="B427" s="114">
        <v>143</v>
      </c>
      <c r="C427" s="115" t="s">
        <v>820</v>
      </c>
      <c r="D427" s="116" t="s">
        <v>821</v>
      </c>
      <c r="E427" s="110" t="s">
        <v>10</v>
      </c>
      <c r="F427" s="111" t="s">
        <v>822</v>
      </c>
      <c r="G427" s="110">
        <v>10</v>
      </c>
      <c r="H427" s="111" t="s">
        <v>224</v>
      </c>
      <c r="I427" s="110">
        <v>10</v>
      </c>
      <c r="J427" s="110">
        <v>10</v>
      </c>
      <c r="K427" s="144" t="s">
        <v>947</v>
      </c>
      <c r="L427" s="144" t="s">
        <v>823</v>
      </c>
      <c r="M427" s="170" t="s">
        <v>790</v>
      </c>
      <c r="N427" s="170"/>
    </row>
    <row r="428" spans="2:14" s="23" customFormat="1" ht="28.8">
      <c r="B428" s="114">
        <v>144</v>
      </c>
      <c r="C428" s="113" t="s">
        <v>824</v>
      </c>
      <c r="D428" s="122" t="s">
        <v>825</v>
      </c>
      <c r="E428" s="112" t="s">
        <v>51</v>
      </c>
      <c r="F428" s="112" t="s">
        <v>826</v>
      </c>
      <c r="G428" s="112">
        <v>2</v>
      </c>
      <c r="H428" s="123" t="s">
        <v>224</v>
      </c>
      <c r="I428" s="112">
        <v>2</v>
      </c>
      <c r="J428" s="112">
        <v>1</v>
      </c>
      <c r="K428" s="142" t="s">
        <v>948</v>
      </c>
      <c r="L428" s="144" t="s">
        <v>827</v>
      </c>
      <c r="M428" s="167" t="s">
        <v>828</v>
      </c>
      <c r="N428" s="167"/>
    </row>
    <row r="429" spans="2:14" s="23" customFormat="1" ht="201.6">
      <c r="B429" s="121">
        <v>145</v>
      </c>
      <c r="C429" s="120" t="s">
        <v>829</v>
      </c>
      <c r="D429" s="118" t="s">
        <v>830</v>
      </c>
      <c r="E429" s="117" t="s">
        <v>831</v>
      </c>
      <c r="F429" s="119" t="s">
        <v>832</v>
      </c>
      <c r="G429" s="117">
        <v>2</v>
      </c>
      <c r="H429" s="119" t="s">
        <v>225</v>
      </c>
      <c r="I429" s="117">
        <v>3</v>
      </c>
      <c r="J429" s="117">
        <v>3</v>
      </c>
      <c r="K429" s="138" t="s">
        <v>949</v>
      </c>
      <c r="L429" s="142" t="s">
        <v>950</v>
      </c>
      <c r="M429" s="168" t="s">
        <v>828</v>
      </c>
      <c r="N429" s="169"/>
    </row>
    <row r="430" spans="2:14" s="23" customFormat="1" ht="62.4">
      <c r="B430" s="127">
        <v>146</v>
      </c>
      <c r="C430" s="124" t="s">
        <v>953</v>
      </c>
      <c r="D430" s="125" t="s">
        <v>954</v>
      </c>
      <c r="E430" s="125" t="s">
        <v>51</v>
      </c>
      <c r="F430" s="125" t="s">
        <v>955</v>
      </c>
      <c r="G430" s="125">
        <v>2</v>
      </c>
      <c r="H430" s="125" t="s">
        <v>226</v>
      </c>
      <c r="I430" s="125">
        <v>2</v>
      </c>
      <c r="J430" s="125">
        <v>2</v>
      </c>
      <c r="K430" s="305" t="s">
        <v>951</v>
      </c>
      <c r="L430" s="308" t="s">
        <v>959</v>
      </c>
      <c r="M430" s="306" t="s">
        <v>828</v>
      </c>
      <c r="N430" s="307"/>
    </row>
    <row r="431" spans="2:14" s="23" customFormat="1" ht="62.4">
      <c r="B431" s="127">
        <v>147</v>
      </c>
      <c r="C431" s="124" t="s">
        <v>956</v>
      </c>
      <c r="D431" s="125" t="s">
        <v>957</v>
      </c>
      <c r="E431" s="125" t="s">
        <v>74</v>
      </c>
      <c r="F431" s="125" t="s">
        <v>955</v>
      </c>
      <c r="G431" s="125">
        <v>2</v>
      </c>
      <c r="H431" s="125" t="s">
        <v>226</v>
      </c>
      <c r="I431" s="125">
        <v>2</v>
      </c>
      <c r="J431" s="125">
        <v>2</v>
      </c>
      <c r="K431" s="305" t="s">
        <v>952</v>
      </c>
      <c r="L431" s="308" t="s">
        <v>960</v>
      </c>
      <c r="M431" s="306" t="s">
        <v>828</v>
      </c>
      <c r="N431" s="307"/>
    </row>
    <row r="432" spans="2:14" s="23" customFormat="1">
      <c r="B432" s="20"/>
      <c r="C432" s="21"/>
      <c r="D432" s="22"/>
      <c r="F432" s="24"/>
      <c r="H432" s="25"/>
      <c r="K432" s="26"/>
    </row>
    <row r="433" spans="2:11" s="23" customFormat="1">
      <c r="B433" s="20"/>
      <c r="C433" s="21"/>
      <c r="D433" s="22"/>
      <c r="F433" s="24"/>
      <c r="H433" s="25"/>
      <c r="K433" s="26"/>
    </row>
    <row r="434" spans="2:11" s="23" customFormat="1">
      <c r="B434" s="20"/>
      <c r="C434" s="21"/>
      <c r="D434" s="22"/>
      <c r="F434" s="24"/>
      <c r="H434" s="25"/>
      <c r="K434" s="26"/>
    </row>
    <row r="435" spans="2:11" s="23" customFormat="1">
      <c r="B435" s="20"/>
      <c r="C435" s="21"/>
      <c r="D435" s="22"/>
      <c r="F435" s="24"/>
      <c r="H435" s="25"/>
      <c r="K435" s="26"/>
    </row>
    <row r="436" spans="2:11" s="23" customFormat="1">
      <c r="B436" s="20"/>
      <c r="C436" s="21"/>
      <c r="D436" s="22"/>
      <c r="F436" s="24"/>
      <c r="H436" s="25"/>
      <c r="K436" s="26"/>
    </row>
    <row r="437" spans="2:11" s="23" customFormat="1">
      <c r="B437" s="20"/>
      <c r="C437" s="21"/>
      <c r="D437" s="22"/>
      <c r="F437" s="24"/>
      <c r="H437" s="25"/>
      <c r="K437" s="26"/>
    </row>
    <row r="438" spans="2:11" s="23" customFormat="1">
      <c r="B438" s="20"/>
      <c r="C438" s="21"/>
      <c r="D438" s="22"/>
      <c r="F438" s="24"/>
      <c r="H438" s="25"/>
      <c r="K438" s="26"/>
    </row>
    <row r="439" spans="2:11" s="23" customFormat="1">
      <c r="B439" s="20"/>
      <c r="C439" s="21"/>
      <c r="D439" s="22"/>
      <c r="F439" s="24"/>
      <c r="H439" s="25"/>
      <c r="K439" s="26"/>
    </row>
    <row r="440" spans="2:11" s="23" customFormat="1">
      <c r="B440" s="20"/>
      <c r="C440" s="21"/>
      <c r="D440" s="22"/>
      <c r="F440" s="24"/>
      <c r="H440" s="25"/>
      <c r="K440" s="26"/>
    </row>
    <row r="441" spans="2:11" s="23" customFormat="1">
      <c r="B441" s="20"/>
      <c r="C441" s="21"/>
      <c r="D441" s="22"/>
      <c r="F441" s="24"/>
      <c r="H441" s="25"/>
      <c r="K441" s="26"/>
    </row>
    <row r="442" spans="2:11" s="23" customFormat="1">
      <c r="B442" s="20"/>
      <c r="C442" s="21"/>
      <c r="D442" s="22"/>
      <c r="F442" s="24"/>
      <c r="H442" s="25"/>
      <c r="K442" s="26"/>
    </row>
    <row r="443" spans="2:11" s="23" customFormat="1">
      <c r="B443" s="20"/>
      <c r="C443" s="21"/>
      <c r="D443" s="22"/>
      <c r="F443" s="24"/>
      <c r="H443" s="25"/>
      <c r="K443" s="26"/>
    </row>
    <row r="444" spans="2:11" s="23" customFormat="1">
      <c r="B444" s="20"/>
      <c r="C444" s="21"/>
      <c r="D444" s="22"/>
      <c r="F444" s="24"/>
      <c r="H444" s="25"/>
      <c r="K444" s="26"/>
    </row>
    <row r="445" spans="2:11" s="23" customFormat="1">
      <c r="B445" s="20"/>
      <c r="C445" s="21"/>
      <c r="D445" s="22"/>
      <c r="F445" s="24"/>
      <c r="H445" s="25"/>
      <c r="K445" s="26"/>
    </row>
    <row r="446" spans="2:11" s="23" customFormat="1">
      <c r="B446" s="20"/>
      <c r="C446" s="21"/>
      <c r="D446" s="22"/>
      <c r="F446" s="24"/>
      <c r="H446" s="25"/>
      <c r="K446" s="26"/>
    </row>
    <row r="447" spans="2:11" s="23" customFormat="1">
      <c r="B447" s="20"/>
      <c r="C447" s="21"/>
      <c r="D447" s="22"/>
      <c r="F447" s="24"/>
      <c r="H447" s="25"/>
      <c r="K447" s="26"/>
    </row>
    <row r="448" spans="2:11" s="23" customFormat="1">
      <c r="B448" s="20"/>
      <c r="C448" s="21"/>
      <c r="D448" s="22"/>
      <c r="F448" s="24"/>
      <c r="H448" s="25"/>
      <c r="K448" s="26"/>
    </row>
    <row r="449" spans="2:11" s="23" customFormat="1">
      <c r="B449" s="20"/>
      <c r="C449" s="21"/>
      <c r="D449" s="22"/>
      <c r="F449" s="24"/>
      <c r="H449" s="25"/>
      <c r="K449" s="26"/>
    </row>
    <row r="450" spans="2:11" s="23" customFormat="1">
      <c r="B450" s="20"/>
      <c r="C450" s="21"/>
      <c r="D450" s="22"/>
      <c r="F450" s="24"/>
      <c r="H450" s="25"/>
      <c r="K450" s="26"/>
    </row>
    <row r="451" spans="2:11" s="23" customFormat="1">
      <c r="B451" s="20"/>
      <c r="C451" s="21"/>
      <c r="D451" s="22"/>
      <c r="F451" s="24"/>
      <c r="H451" s="25"/>
      <c r="K451" s="26"/>
    </row>
    <row r="452" spans="2:11" s="23" customFormat="1">
      <c r="B452" s="20"/>
      <c r="C452" s="21"/>
      <c r="D452" s="22"/>
      <c r="F452" s="24"/>
      <c r="H452" s="25"/>
      <c r="K452" s="26"/>
    </row>
    <row r="453" spans="2:11" s="23" customFormat="1">
      <c r="B453" s="20"/>
      <c r="C453" s="21"/>
      <c r="D453" s="22"/>
      <c r="F453" s="24"/>
      <c r="H453" s="25"/>
      <c r="K453" s="26"/>
    </row>
    <row r="454" spans="2:11" s="23" customFormat="1">
      <c r="B454" s="20"/>
      <c r="C454" s="21"/>
      <c r="D454" s="22"/>
      <c r="F454" s="24"/>
      <c r="H454" s="25"/>
      <c r="K454" s="26"/>
    </row>
    <row r="455" spans="2:11" s="23" customFormat="1">
      <c r="B455" s="20"/>
      <c r="C455" s="21"/>
      <c r="D455" s="22"/>
      <c r="F455" s="24"/>
      <c r="H455" s="25"/>
      <c r="K455" s="26"/>
    </row>
    <row r="456" spans="2:11" s="23" customFormat="1">
      <c r="B456" s="20"/>
      <c r="C456" s="21"/>
      <c r="D456" s="22"/>
      <c r="F456" s="24"/>
      <c r="H456" s="25"/>
      <c r="K456" s="26"/>
    </row>
    <row r="457" spans="2:11" s="23" customFormat="1">
      <c r="B457" s="20"/>
      <c r="C457" s="21"/>
      <c r="D457" s="22"/>
      <c r="F457" s="24"/>
      <c r="H457" s="25"/>
      <c r="K457" s="26"/>
    </row>
    <row r="458" spans="2:11" s="23" customFormat="1">
      <c r="B458" s="20"/>
      <c r="C458" s="21"/>
      <c r="D458" s="22"/>
      <c r="F458" s="24"/>
      <c r="H458" s="25"/>
      <c r="K458" s="26"/>
    </row>
    <row r="459" spans="2:11" s="23" customFormat="1">
      <c r="B459" s="20"/>
      <c r="C459" s="21"/>
      <c r="D459" s="22"/>
      <c r="F459" s="24"/>
      <c r="H459" s="25"/>
      <c r="K459" s="26"/>
    </row>
    <row r="460" spans="2:11" s="23" customFormat="1">
      <c r="B460" s="20"/>
      <c r="C460" s="21"/>
      <c r="D460" s="22"/>
      <c r="F460" s="24"/>
      <c r="H460" s="25"/>
      <c r="K460" s="26"/>
    </row>
    <row r="461" spans="2:11" s="23" customFormat="1">
      <c r="B461" s="20"/>
      <c r="C461" s="21"/>
      <c r="D461" s="22"/>
      <c r="F461" s="24"/>
      <c r="H461" s="25"/>
      <c r="K461" s="26"/>
    </row>
    <row r="462" spans="2:11" s="23" customFormat="1">
      <c r="B462" s="20"/>
      <c r="C462" s="21"/>
      <c r="D462" s="22"/>
      <c r="F462" s="24"/>
      <c r="H462" s="25"/>
      <c r="K462" s="26"/>
    </row>
    <row r="463" spans="2:11" s="23" customFormat="1">
      <c r="B463" s="20"/>
      <c r="C463" s="21"/>
      <c r="D463" s="22"/>
      <c r="F463" s="24"/>
      <c r="H463" s="25"/>
      <c r="K463" s="26"/>
    </row>
    <row r="464" spans="2:11" s="23" customFormat="1">
      <c r="B464" s="20"/>
      <c r="C464" s="21"/>
      <c r="D464" s="22"/>
      <c r="F464" s="24"/>
      <c r="H464" s="25"/>
      <c r="K464" s="26"/>
    </row>
    <row r="465" spans="2:11" s="23" customFormat="1">
      <c r="B465" s="20"/>
      <c r="C465" s="21"/>
      <c r="D465" s="22"/>
      <c r="F465" s="24"/>
      <c r="H465" s="25"/>
      <c r="K465" s="26"/>
    </row>
    <row r="466" spans="2:11" s="23" customFormat="1">
      <c r="B466" s="20"/>
      <c r="C466" s="21"/>
      <c r="D466" s="22"/>
      <c r="F466" s="24"/>
      <c r="H466" s="25"/>
      <c r="K466" s="26"/>
    </row>
    <row r="467" spans="2:11" s="23" customFormat="1">
      <c r="B467" s="20"/>
      <c r="C467" s="21"/>
      <c r="D467" s="22"/>
      <c r="F467" s="24"/>
      <c r="H467" s="25"/>
      <c r="K467" s="26"/>
    </row>
    <row r="468" spans="2:11" s="23" customFormat="1">
      <c r="B468" s="20"/>
      <c r="C468" s="21"/>
      <c r="D468" s="22"/>
      <c r="F468" s="24"/>
      <c r="H468" s="25"/>
      <c r="K468" s="26"/>
    </row>
    <row r="469" spans="2:11" s="23" customFormat="1">
      <c r="B469" s="20"/>
      <c r="C469" s="21"/>
      <c r="D469" s="22"/>
      <c r="F469" s="24"/>
      <c r="H469" s="25"/>
      <c r="K469" s="26"/>
    </row>
    <row r="470" spans="2:11" s="23" customFormat="1">
      <c r="B470" s="20"/>
      <c r="C470" s="21"/>
      <c r="D470" s="22"/>
      <c r="F470" s="24"/>
      <c r="H470" s="25"/>
      <c r="K470" s="26"/>
    </row>
    <row r="471" spans="2:11" s="23" customFormat="1">
      <c r="B471" s="20"/>
      <c r="C471" s="21"/>
      <c r="D471" s="22"/>
      <c r="F471" s="24"/>
      <c r="H471" s="25"/>
      <c r="K471" s="26"/>
    </row>
    <row r="472" spans="2:11" s="23" customFormat="1">
      <c r="B472" s="20"/>
      <c r="C472" s="21"/>
      <c r="D472" s="22"/>
      <c r="F472" s="24"/>
      <c r="H472" s="25"/>
      <c r="K472" s="26"/>
    </row>
    <row r="473" spans="2:11" s="23" customFormat="1">
      <c r="B473" s="20"/>
      <c r="C473" s="21"/>
      <c r="D473" s="22"/>
      <c r="F473" s="24"/>
      <c r="H473" s="25"/>
      <c r="K473" s="26"/>
    </row>
    <row r="474" spans="2:11" s="23" customFormat="1">
      <c r="B474" s="20"/>
      <c r="C474" s="21"/>
      <c r="D474" s="22"/>
      <c r="F474" s="24"/>
      <c r="H474" s="25"/>
      <c r="K474" s="26"/>
    </row>
    <row r="475" spans="2:11" s="23" customFormat="1">
      <c r="B475" s="20"/>
      <c r="C475" s="21"/>
      <c r="D475" s="22"/>
      <c r="F475" s="24"/>
      <c r="H475" s="25"/>
      <c r="K475" s="26"/>
    </row>
    <row r="476" spans="2:11" s="23" customFormat="1">
      <c r="B476" s="20"/>
      <c r="C476" s="21"/>
      <c r="D476" s="22"/>
      <c r="F476" s="24"/>
      <c r="H476" s="25"/>
      <c r="K476" s="26"/>
    </row>
    <row r="477" spans="2:11" s="23" customFormat="1">
      <c r="B477" s="20"/>
      <c r="C477" s="21"/>
      <c r="D477" s="22"/>
      <c r="F477" s="24"/>
      <c r="H477" s="25"/>
      <c r="K477" s="26"/>
    </row>
    <row r="478" spans="2:11" s="23" customFormat="1">
      <c r="B478" s="20"/>
      <c r="C478" s="21"/>
      <c r="D478" s="22"/>
      <c r="F478" s="24"/>
      <c r="H478" s="25"/>
      <c r="K478" s="26"/>
    </row>
    <row r="479" spans="2:11" s="23" customFormat="1">
      <c r="B479" s="20"/>
      <c r="C479" s="21"/>
      <c r="D479" s="22"/>
      <c r="F479" s="24"/>
      <c r="H479" s="25"/>
      <c r="K479" s="26"/>
    </row>
    <row r="480" spans="2:11" s="23" customFormat="1">
      <c r="B480" s="20"/>
      <c r="C480" s="21"/>
      <c r="D480" s="22"/>
      <c r="F480" s="24"/>
      <c r="H480" s="25"/>
      <c r="K480" s="26"/>
    </row>
    <row r="481" spans="2:11" s="23" customFormat="1">
      <c r="B481" s="20"/>
      <c r="C481" s="21"/>
      <c r="D481" s="22"/>
      <c r="F481" s="24"/>
      <c r="H481" s="25"/>
      <c r="K481" s="26"/>
    </row>
    <row r="482" spans="2:11" s="23" customFormat="1">
      <c r="B482" s="20"/>
      <c r="C482" s="21"/>
      <c r="D482" s="22"/>
      <c r="F482" s="24"/>
      <c r="H482" s="25"/>
      <c r="K482" s="26"/>
    </row>
    <row r="483" spans="2:11" s="23" customFormat="1">
      <c r="B483" s="20"/>
      <c r="C483" s="21"/>
      <c r="D483" s="22"/>
      <c r="F483" s="24"/>
      <c r="H483" s="25"/>
      <c r="K483" s="26"/>
    </row>
    <row r="484" spans="2:11" s="23" customFormat="1">
      <c r="B484" s="20"/>
      <c r="C484" s="21"/>
      <c r="D484" s="22"/>
      <c r="F484" s="24"/>
      <c r="H484" s="25"/>
      <c r="K484" s="26"/>
    </row>
    <row r="485" spans="2:11" s="23" customFormat="1">
      <c r="B485" s="20"/>
      <c r="C485" s="21"/>
      <c r="D485" s="22"/>
      <c r="F485" s="24"/>
      <c r="H485" s="25"/>
      <c r="K485" s="26"/>
    </row>
    <row r="486" spans="2:11" s="23" customFormat="1">
      <c r="B486" s="20"/>
      <c r="C486" s="21"/>
      <c r="D486" s="22"/>
      <c r="F486" s="24"/>
      <c r="H486" s="25"/>
      <c r="K486" s="26"/>
    </row>
    <row r="487" spans="2:11" s="23" customFormat="1">
      <c r="B487" s="20"/>
      <c r="C487" s="21"/>
      <c r="D487" s="22"/>
      <c r="F487" s="24"/>
      <c r="H487" s="25"/>
      <c r="K487" s="26"/>
    </row>
    <row r="488" spans="2:11" s="23" customFormat="1">
      <c r="B488" s="20"/>
      <c r="C488" s="21"/>
      <c r="D488" s="22"/>
      <c r="F488" s="24"/>
      <c r="H488" s="25"/>
      <c r="K488" s="26"/>
    </row>
    <row r="489" spans="2:11" s="23" customFormat="1">
      <c r="B489" s="20"/>
      <c r="C489" s="21"/>
      <c r="D489" s="22"/>
      <c r="F489" s="24"/>
      <c r="H489" s="25"/>
      <c r="K489" s="26"/>
    </row>
    <row r="490" spans="2:11" s="23" customFormat="1">
      <c r="B490" s="20"/>
      <c r="C490" s="21"/>
      <c r="D490" s="22"/>
      <c r="F490" s="24"/>
      <c r="H490" s="25"/>
      <c r="K490" s="26"/>
    </row>
    <row r="491" spans="2:11" s="23" customFormat="1">
      <c r="B491" s="20"/>
      <c r="C491" s="21"/>
      <c r="D491" s="22"/>
      <c r="F491" s="24"/>
      <c r="H491" s="25"/>
      <c r="K491" s="26"/>
    </row>
    <row r="492" spans="2:11" s="23" customFormat="1">
      <c r="B492" s="20"/>
      <c r="C492" s="21"/>
      <c r="D492" s="22"/>
      <c r="F492" s="24"/>
      <c r="H492" s="25"/>
      <c r="K492" s="26"/>
    </row>
    <row r="493" spans="2:11" s="23" customFormat="1">
      <c r="B493" s="20"/>
      <c r="C493" s="21"/>
      <c r="D493" s="22"/>
      <c r="F493" s="24"/>
      <c r="H493" s="25"/>
      <c r="K493" s="26"/>
    </row>
    <row r="494" spans="2:11" s="23" customFormat="1">
      <c r="B494" s="20"/>
      <c r="C494" s="21"/>
      <c r="D494" s="22"/>
      <c r="F494" s="24"/>
      <c r="H494" s="25"/>
      <c r="K494" s="26"/>
    </row>
    <row r="495" spans="2:11" s="23" customFormat="1">
      <c r="B495" s="20"/>
      <c r="C495" s="21"/>
      <c r="D495" s="22"/>
      <c r="F495" s="24"/>
      <c r="H495" s="25"/>
      <c r="K495" s="26"/>
    </row>
    <row r="496" spans="2:11" s="23" customFormat="1">
      <c r="B496" s="20"/>
      <c r="C496" s="21"/>
      <c r="D496" s="22"/>
      <c r="F496" s="24"/>
      <c r="H496" s="25"/>
      <c r="K496" s="26"/>
    </row>
    <row r="497" spans="2:11" s="23" customFormat="1">
      <c r="B497" s="20"/>
      <c r="C497" s="21"/>
      <c r="D497" s="22"/>
      <c r="F497" s="24"/>
      <c r="H497" s="25"/>
      <c r="K497" s="26"/>
    </row>
    <row r="498" spans="2:11" s="23" customFormat="1">
      <c r="B498" s="20"/>
      <c r="C498" s="21"/>
      <c r="D498" s="22"/>
      <c r="F498" s="24"/>
      <c r="H498" s="25"/>
      <c r="K498" s="26"/>
    </row>
    <row r="499" spans="2:11" s="23" customFormat="1">
      <c r="B499" s="20"/>
      <c r="C499" s="21"/>
      <c r="D499" s="22"/>
      <c r="F499" s="24"/>
      <c r="H499" s="25"/>
      <c r="K499" s="26"/>
    </row>
    <row r="500" spans="2:11" s="23" customFormat="1">
      <c r="B500" s="20"/>
      <c r="C500" s="21"/>
      <c r="D500" s="22"/>
      <c r="F500" s="24"/>
      <c r="H500" s="25"/>
      <c r="K500" s="26"/>
    </row>
    <row r="501" spans="2:11" s="23" customFormat="1">
      <c r="B501" s="20"/>
      <c r="C501" s="21"/>
      <c r="D501" s="22"/>
      <c r="F501" s="24"/>
      <c r="H501" s="25"/>
      <c r="K501" s="26"/>
    </row>
    <row r="502" spans="2:11" s="23" customFormat="1">
      <c r="B502" s="20"/>
      <c r="C502" s="21"/>
      <c r="D502" s="22"/>
      <c r="F502" s="24"/>
      <c r="H502" s="25"/>
      <c r="K502" s="26"/>
    </row>
    <row r="503" spans="2:11" s="23" customFormat="1">
      <c r="B503" s="20"/>
      <c r="C503" s="21"/>
      <c r="D503" s="22"/>
      <c r="F503" s="24"/>
      <c r="H503" s="25"/>
      <c r="K503" s="26"/>
    </row>
    <row r="504" spans="2:11" s="23" customFormat="1">
      <c r="B504" s="20"/>
      <c r="C504" s="21"/>
      <c r="D504" s="22"/>
      <c r="F504" s="24"/>
      <c r="H504" s="25"/>
      <c r="K504" s="26"/>
    </row>
    <row r="505" spans="2:11" s="23" customFormat="1">
      <c r="B505" s="20"/>
      <c r="C505" s="21"/>
      <c r="D505" s="22"/>
      <c r="F505" s="24"/>
      <c r="H505" s="25"/>
      <c r="K505" s="26"/>
    </row>
    <row r="506" spans="2:11" s="23" customFormat="1">
      <c r="B506" s="20"/>
      <c r="C506" s="21"/>
      <c r="D506" s="22"/>
      <c r="F506" s="24"/>
      <c r="H506" s="25"/>
      <c r="K506" s="26"/>
    </row>
    <row r="507" spans="2:11" s="23" customFormat="1">
      <c r="B507" s="20"/>
      <c r="C507" s="21"/>
      <c r="D507" s="22"/>
      <c r="F507" s="24"/>
      <c r="H507" s="25"/>
      <c r="K507" s="26"/>
    </row>
    <row r="508" spans="2:11" s="23" customFormat="1">
      <c r="B508" s="20"/>
      <c r="C508" s="21"/>
      <c r="D508" s="22"/>
      <c r="F508" s="24"/>
      <c r="H508" s="25"/>
      <c r="K508" s="26"/>
    </row>
    <row r="509" spans="2:11" s="23" customFormat="1">
      <c r="B509" s="20"/>
      <c r="C509" s="21"/>
      <c r="D509" s="22"/>
      <c r="F509" s="24"/>
      <c r="H509" s="25"/>
      <c r="K509" s="26"/>
    </row>
    <row r="510" spans="2:11" s="23" customFormat="1">
      <c r="B510" s="20"/>
      <c r="C510" s="21"/>
      <c r="D510" s="22"/>
      <c r="F510" s="24"/>
      <c r="H510" s="25"/>
      <c r="K510" s="26"/>
    </row>
    <row r="511" spans="2:11" s="23" customFormat="1">
      <c r="B511" s="20"/>
      <c r="C511" s="21"/>
      <c r="D511" s="22"/>
      <c r="F511" s="24"/>
      <c r="H511" s="25"/>
      <c r="K511" s="26"/>
    </row>
    <row r="512" spans="2:11" s="23" customFormat="1">
      <c r="B512" s="20"/>
      <c r="C512" s="21"/>
      <c r="D512" s="22"/>
      <c r="F512" s="24"/>
      <c r="H512" s="25"/>
      <c r="K512" s="26"/>
    </row>
    <row r="513" spans="2:11" s="23" customFormat="1">
      <c r="B513" s="20"/>
      <c r="C513" s="21"/>
      <c r="D513" s="22"/>
      <c r="F513" s="24"/>
      <c r="H513" s="25"/>
      <c r="K513" s="26"/>
    </row>
    <row r="514" spans="2:11" s="23" customFormat="1">
      <c r="B514" s="20"/>
      <c r="C514" s="21"/>
      <c r="D514" s="22"/>
      <c r="F514" s="24"/>
      <c r="H514" s="25"/>
      <c r="K514" s="26"/>
    </row>
    <row r="515" spans="2:11" s="23" customFormat="1">
      <c r="B515" s="20"/>
      <c r="C515" s="21"/>
      <c r="D515" s="22"/>
      <c r="F515" s="24"/>
      <c r="H515" s="25"/>
      <c r="K515" s="26"/>
    </row>
    <row r="516" spans="2:11" s="23" customFormat="1">
      <c r="B516" s="20"/>
      <c r="C516" s="21"/>
      <c r="D516" s="22"/>
      <c r="F516" s="24"/>
      <c r="H516" s="25"/>
      <c r="K516" s="26"/>
    </row>
    <row r="517" spans="2:11" s="23" customFormat="1">
      <c r="B517" s="20"/>
      <c r="C517" s="21"/>
      <c r="D517" s="22"/>
      <c r="F517" s="24"/>
      <c r="H517" s="25"/>
      <c r="K517" s="26"/>
    </row>
  </sheetData>
  <autoFilter ref="B2:N429">
    <filterColumn colId="11" showButton="0"/>
  </autoFilter>
  <mergeCells count="994">
    <mergeCell ref="M430:N430"/>
    <mergeCell ref="M431:N431"/>
    <mergeCell ref="M429:N429"/>
    <mergeCell ref="M409:N409"/>
    <mergeCell ref="M366:N367"/>
    <mergeCell ref="E363:E365"/>
    <mergeCell ref="M361:N362"/>
    <mergeCell ref="F325:F327"/>
    <mergeCell ref="H316:H324"/>
    <mergeCell ref="F301:F302"/>
    <mergeCell ref="I299:I308"/>
    <mergeCell ref="F369:F370"/>
    <mergeCell ref="E361:E362"/>
    <mergeCell ref="G335:G338"/>
    <mergeCell ref="E342:E350"/>
    <mergeCell ref="F363:F365"/>
    <mergeCell ref="I351:I359"/>
    <mergeCell ref="J361:J362"/>
    <mergeCell ref="I361:I362"/>
    <mergeCell ref="H369:H370"/>
    <mergeCell ref="I369:I370"/>
    <mergeCell ref="J369:J370"/>
    <mergeCell ref="I314:I315"/>
    <mergeCell ref="J314:J315"/>
    <mergeCell ref="M298:N298"/>
    <mergeCell ref="M316:N324"/>
    <mergeCell ref="M314:N315"/>
    <mergeCell ref="M309:N309"/>
    <mergeCell ref="M310:N313"/>
    <mergeCell ref="H366:H367"/>
    <mergeCell ref="M391:N393"/>
    <mergeCell ref="M339:N341"/>
    <mergeCell ref="M342:N350"/>
    <mergeCell ref="M354:N359"/>
    <mergeCell ref="J363:J365"/>
    <mergeCell ref="H328:H332"/>
    <mergeCell ref="H314:H315"/>
    <mergeCell ref="H339:H341"/>
    <mergeCell ref="H363:H365"/>
    <mergeCell ref="H361:H362"/>
    <mergeCell ref="I310:I313"/>
    <mergeCell ref="H351:H359"/>
    <mergeCell ref="I349:I350"/>
    <mergeCell ref="J349:J350"/>
    <mergeCell ref="J342:J347"/>
    <mergeCell ref="H342:H350"/>
    <mergeCell ref="J325:J327"/>
    <mergeCell ref="I335:I338"/>
    <mergeCell ref="L30:L31"/>
    <mergeCell ref="L27:L28"/>
    <mergeCell ref="E27:E28"/>
    <mergeCell ref="K27:K28"/>
    <mergeCell ref="K30:K31"/>
    <mergeCell ref="B34:B35"/>
    <mergeCell ref="C32:C33"/>
    <mergeCell ref="K32:K33"/>
    <mergeCell ref="L32:L33"/>
    <mergeCell ref="D34:D35"/>
    <mergeCell ref="E34:E35"/>
    <mergeCell ref="C34:C35"/>
    <mergeCell ref="L34:L35"/>
    <mergeCell ref="H32:H33"/>
    <mergeCell ref="K34:K35"/>
    <mergeCell ref="E46:E47"/>
    <mergeCell ref="C39:C40"/>
    <mergeCell ref="D39:D40"/>
    <mergeCell ref="L39:L40"/>
    <mergeCell ref="K39:K40"/>
    <mergeCell ref="H39:H40"/>
    <mergeCell ref="L46:L47"/>
    <mergeCell ref="C41:C42"/>
    <mergeCell ref="D41:D42"/>
    <mergeCell ref="C46:C47"/>
    <mergeCell ref="D46:D47"/>
    <mergeCell ref="K41:K42"/>
    <mergeCell ref="C36:C38"/>
    <mergeCell ref="D36:D38"/>
    <mergeCell ref="E36:E38"/>
    <mergeCell ref="K36:K38"/>
    <mergeCell ref="L36:L38"/>
    <mergeCell ref="H36:H38"/>
    <mergeCell ref="J36:J38"/>
    <mergeCell ref="I36:I38"/>
    <mergeCell ref="H41:H42"/>
    <mergeCell ref="L41:L42"/>
    <mergeCell ref="M279:N282"/>
    <mergeCell ref="M237:N238"/>
    <mergeCell ref="M239:N240"/>
    <mergeCell ref="M255:N256"/>
    <mergeCell ref="M253:N253"/>
    <mergeCell ref="M258:N259"/>
    <mergeCell ref="M275:N278"/>
    <mergeCell ref="M262:N269"/>
    <mergeCell ref="M271:N274"/>
    <mergeCell ref="M261:N261"/>
    <mergeCell ref="M112:N116"/>
    <mergeCell ref="M109:N111"/>
    <mergeCell ref="J139:J140"/>
    <mergeCell ref="G145:G146"/>
    <mergeCell ref="M129:N132"/>
    <mergeCell ref="I127:I128"/>
    <mergeCell ref="J127:J128"/>
    <mergeCell ref="G139:G140"/>
    <mergeCell ref="G133:G136"/>
    <mergeCell ref="I133:I136"/>
    <mergeCell ref="J133:J136"/>
    <mergeCell ref="M117:N119"/>
    <mergeCell ref="M123:N125"/>
    <mergeCell ref="M133:N136"/>
    <mergeCell ref="M137:N142"/>
    <mergeCell ref="H145:H146"/>
    <mergeCell ref="H133:H136"/>
    <mergeCell ref="K53:K54"/>
    <mergeCell ref="K58:K61"/>
    <mergeCell ref="K55:K57"/>
    <mergeCell ref="L53:L54"/>
    <mergeCell ref="B41:B42"/>
    <mergeCell ref="B53:B54"/>
    <mergeCell ref="D58:D61"/>
    <mergeCell ref="C53:C54"/>
    <mergeCell ref="D53:D54"/>
    <mergeCell ref="C55:C57"/>
    <mergeCell ref="D55:D57"/>
    <mergeCell ref="C58:C61"/>
    <mergeCell ref="C51:C52"/>
    <mergeCell ref="D51:D52"/>
    <mergeCell ref="E51:E52"/>
    <mergeCell ref="E58:E61"/>
    <mergeCell ref="E53:E54"/>
    <mergeCell ref="G58:G61"/>
    <mergeCell ref="H58:H61"/>
    <mergeCell ref="I58:I61"/>
    <mergeCell ref="K51:K52"/>
    <mergeCell ref="K46:K47"/>
    <mergeCell ref="L51:L52"/>
    <mergeCell ref="E41:E42"/>
    <mergeCell ref="I275:I278"/>
    <mergeCell ref="M249:N251"/>
    <mergeCell ref="M260:N260"/>
    <mergeCell ref="M164:N164"/>
    <mergeCell ref="M189:N190"/>
    <mergeCell ref="M145:N146"/>
    <mergeCell ref="M155:N156"/>
    <mergeCell ref="M126:N128"/>
    <mergeCell ref="M157:N159"/>
    <mergeCell ref="M216:N217"/>
    <mergeCell ref="M170:N170"/>
    <mergeCell ref="M222:N236"/>
    <mergeCell ref="M241:N245"/>
    <mergeCell ref="M254:N254"/>
    <mergeCell ref="M213:N213"/>
    <mergeCell ref="M214:N215"/>
    <mergeCell ref="M257:N257"/>
    <mergeCell ref="M246:N248"/>
    <mergeCell ref="M218:N221"/>
    <mergeCell ref="M270:N270"/>
    <mergeCell ref="M171:N172"/>
    <mergeCell ref="M144:N144"/>
    <mergeCell ref="M143:N143"/>
    <mergeCell ref="M202:N203"/>
    <mergeCell ref="M291:N294"/>
    <mergeCell ref="F303:F304"/>
    <mergeCell ref="I325:I327"/>
    <mergeCell ref="I342:I347"/>
    <mergeCell ref="M295:N295"/>
    <mergeCell ref="F314:F315"/>
    <mergeCell ref="G314:G315"/>
    <mergeCell ref="M296:N297"/>
    <mergeCell ref="B361:B362"/>
    <mergeCell ref="D361:D362"/>
    <mergeCell ref="D316:D324"/>
    <mergeCell ref="D339:D341"/>
    <mergeCell ref="D325:D327"/>
    <mergeCell ref="B335:B338"/>
    <mergeCell ref="C316:C324"/>
    <mergeCell ref="B328:B332"/>
    <mergeCell ref="B351:B359"/>
    <mergeCell ref="D351:D359"/>
    <mergeCell ref="B325:B327"/>
    <mergeCell ref="C351:C359"/>
    <mergeCell ref="D342:D350"/>
    <mergeCell ref="C361:C362"/>
    <mergeCell ref="C339:C341"/>
    <mergeCell ref="C342:C350"/>
    <mergeCell ref="J283:J284"/>
    <mergeCell ref="J287:J290"/>
    <mergeCell ref="G287:G290"/>
    <mergeCell ref="H287:H290"/>
    <mergeCell ref="H279:H280"/>
    <mergeCell ref="H310:H313"/>
    <mergeCell ref="G312:G313"/>
    <mergeCell ref="G303:G304"/>
    <mergeCell ref="H281:H282"/>
    <mergeCell ref="G299:G300"/>
    <mergeCell ref="H299:H308"/>
    <mergeCell ref="G301:G302"/>
    <mergeCell ref="G305:G308"/>
    <mergeCell ref="G291:G294"/>
    <mergeCell ref="I279:I282"/>
    <mergeCell ref="J279:J282"/>
    <mergeCell ref="H275:H278"/>
    <mergeCell ref="H291:H294"/>
    <mergeCell ref="F305:F308"/>
    <mergeCell ref="D335:D338"/>
    <mergeCell ref="H335:H338"/>
    <mergeCell ref="H325:H327"/>
    <mergeCell ref="H296:H297"/>
    <mergeCell ref="D296:D297"/>
    <mergeCell ref="G325:G327"/>
    <mergeCell ref="H283:H286"/>
    <mergeCell ref="F312:F313"/>
    <mergeCell ref="E296:E297"/>
    <mergeCell ref="E314:E315"/>
    <mergeCell ref="E328:E332"/>
    <mergeCell ref="E335:E338"/>
    <mergeCell ref="G373:G375"/>
    <mergeCell ref="C363:C365"/>
    <mergeCell ref="B363:B365"/>
    <mergeCell ref="D363:D365"/>
    <mergeCell ref="G363:G365"/>
    <mergeCell ref="B373:B375"/>
    <mergeCell ref="G369:G370"/>
    <mergeCell ref="E373:E375"/>
    <mergeCell ref="C366:C367"/>
    <mergeCell ref="D366:D367"/>
    <mergeCell ref="M2:N2"/>
    <mergeCell ref="M21:N21"/>
    <mergeCell ref="M30:N31"/>
    <mergeCell ref="M88:N89"/>
    <mergeCell ref="M165:N166"/>
    <mergeCell ref="M205:N206"/>
    <mergeCell ref="M39:N40"/>
    <mergeCell ref="M41:N42"/>
    <mergeCell ref="M63:N63"/>
    <mergeCell ref="M58:N61"/>
    <mergeCell ref="M64:N72"/>
    <mergeCell ref="M62:N62"/>
    <mergeCell ref="M73:N73"/>
    <mergeCell ref="M76:N79"/>
    <mergeCell ref="M74:N74"/>
    <mergeCell ref="M204:N204"/>
    <mergeCell ref="M43:N43"/>
    <mergeCell ref="M44:N44"/>
    <mergeCell ref="M45:N45"/>
    <mergeCell ref="M49:N49"/>
    <mergeCell ref="M93:N94"/>
    <mergeCell ref="M95:N103"/>
    <mergeCell ref="M122:N122"/>
    <mergeCell ref="M120:N121"/>
    <mergeCell ref="M3:N7"/>
    <mergeCell ref="M8:N10"/>
    <mergeCell ref="M11:N11"/>
    <mergeCell ref="M32:N33"/>
    <mergeCell ref="M34:N35"/>
    <mergeCell ref="M22:N26"/>
    <mergeCell ref="M27:N28"/>
    <mergeCell ref="M29:N29"/>
    <mergeCell ref="M12:N19"/>
    <mergeCell ref="M86:N87"/>
    <mergeCell ref="M80:N82"/>
    <mergeCell ref="M104:N105"/>
    <mergeCell ref="M106:N108"/>
    <mergeCell ref="M90:N92"/>
    <mergeCell ref="M50:N50"/>
    <mergeCell ref="M51:N52"/>
    <mergeCell ref="M53:N54"/>
    <mergeCell ref="M46:N47"/>
    <mergeCell ref="M48:N48"/>
    <mergeCell ref="M55:N57"/>
    <mergeCell ref="M75:N75"/>
    <mergeCell ref="M207:N212"/>
    <mergeCell ref="H205:H206"/>
    <mergeCell ref="J205:J206"/>
    <mergeCell ref="M147:N154"/>
    <mergeCell ref="M160:N163"/>
    <mergeCell ref="I139:I140"/>
    <mergeCell ref="H175:H182"/>
    <mergeCell ref="I205:I206"/>
    <mergeCell ref="I165:I166"/>
    <mergeCell ref="H147:H154"/>
    <mergeCell ref="I145:I146"/>
    <mergeCell ref="H155:H156"/>
    <mergeCell ref="H160:H163"/>
    <mergeCell ref="H157:H159"/>
    <mergeCell ref="M191:N191"/>
    <mergeCell ref="M192:N193"/>
    <mergeCell ref="M183:N188"/>
    <mergeCell ref="M173:N173"/>
    <mergeCell ref="M174:N182"/>
    <mergeCell ref="M194:N201"/>
    <mergeCell ref="J165:J166"/>
    <mergeCell ref="H167:H170"/>
    <mergeCell ref="I167:I170"/>
    <mergeCell ref="B157:B159"/>
    <mergeCell ref="H165:H166"/>
    <mergeCell ref="B202:B203"/>
    <mergeCell ref="D189:D190"/>
    <mergeCell ref="D194:D201"/>
    <mergeCell ref="J167:J170"/>
    <mergeCell ref="C165:C166"/>
    <mergeCell ref="B165:B166"/>
    <mergeCell ref="C194:C201"/>
    <mergeCell ref="B167:B170"/>
    <mergeCell ref="G171:G172"/>
    <mergeCell ref="I171:I172"/>
    <mergeCell ref="J171:J172"/>
    <mergeCell ref="H183:H188"/>
    <mergeCell ref="C189:C190"/>
    <mergeCell ref="E171:E172"/>
    <mergeCell ref="E174:E182"/>
    <mergeCell ref="E183:E188"/>
    <mergeCell ref="H189:H190"/>
    <mergeCell ref="C157:C159"/>
    <mergeCell ref="B160:B163"/>
    <mergeCell ref="D192:D193"/>
    <mergeCell ref="D167:D170"/>
    <mergeCell ref="C155:C156"/>
    <mergeCell ref="D137:D142"/>
    <mergeCell ref="B145:B146"/>
    <mergeCell ref="B147:B154"/>
    <mergeCell ref="D155:D156"/>
    <mergeCell ref="C171:C172"/>
    <mergeCell ref="B183:B188"/>
    <mergeCell ref="B189:B190"/>
    <mergeCell ref="B171:B172"/>
    <mergeCell ref="C183:C188"/>
    <mergeCell ref="B174:B182"/>
    <mergeCell ref="C174:C182"/>
    <mergeCell ref="C192:C193"/>
    <mergeCell ref="D183:D188"/>
    <mergeCell ref="D174:D182"/>
    <mergeCell ref="B192:B193"/>
    <mergeCell ref="D171:D172"/>
    <mergeCell ref="C160:C163"/>
    <mergeCell ref="C205:C206"/>
    <mergeCell ref="B205:B206"/>
    <mergeCell ref="C202:C203"/>
    <mergeCell ref="F86:F87"/>
    <mergeCell ref="B155:B156"/>
    <mergeCell ref="E104:E105"/>
    <mergeCell ref="D112:D116"/>
    <mergeCell ref="D117:D119"/>
    <mergeCell ref="E109:E111"/>
    <mergeCell ref="B112:B116"/>
    <mergeCell ref="C120:C121"/>
    <mergeCell ref="C123:C125"/>
    <mergeCell ref="C117:C119"/>
    <mergeCell ref="F139:F140"/>
    <mergeCell ref="E126:E128"/>
    <mergeCell ref="D129:D132"/>
    <mergeCell ref="D133:D136"/>
    <mergeCell ref="E133:E136"/>
    <mergeCell ref="F137:F138"/>
    <mergeCell ref="B194:B201"/>
    <mergeCell ref="C145:C146"/>
    <mergeCell ref="C137:C142"/>
    <mergeCell ref="C126:C128"/>
    <mergeCell ref="C167:C170"/>
    <mergeCell ref="B83:B87"/>
    <mergeCell ref="B55:B57"/>
    <mergeCell ref="B58:B61"/>
    <mergeCell ref="B80:B82"/>
    <mergeCell ref="D64:D72"/>
    <mergeCell ref="D80:D82"/>
    <mergeCell ref="D104:D105"/>
    <mergeCell ref="B64:B72"/>
    <mergeCell ref="D76:D79"/>
    <mergeCell ref="C76:C79"/>
    <mergeCell ref="B93:B94"/>
    <mergeCell ref="B88:B89"/>
    <mergeCell ref="C93:C94"/>
    <mergeCell ref="B51:B52"/>
    <mergeCell ref="B90:B92"/>
    <mergeCell ref="B76:B79"/>
    <mergeCell ref="B95:B103"/>
    <mergeCell ref="B104:B105"/>
    <mergeCell ref="C88:C89"/>
    <mergeCell ref="E147:E154"/>
    <mergeCell ref="D147:D154"/>
    <mergeCell ref="E76:E79"/>
    <mergeCell ref="C133:C136"/>
    <mergeCell ref="E120:E121"/>
    <mergeCell ref="B120:B121"/>
    <mergeCell ref="B123:B125"/>
    <mergeCell ref="B126:B128"/>
    <mergeCell ref="D120:D121"/>
    <mergeCell ref="E123:E125"/>
    <mergeCell ref="B129:B132"/>
    <mergeCell ref="E112:E116"/>
    <mergeCell ref="C104:C105"/>
    <mergeCell ref="C95:C103"/>
    <mergeCell ref="C106:C108"/>
    <mergeCell ref="E88:E89"/>
    <mergeCell ref="D95:D103"/>
    <mergeCell ref="C109:C111"/>
    <mergeCell ref="C90:C92"/>
    <mergeCell ref="D90:D92"/>
    <mergeCell ref="E90:E92"/>
    <mergeCell ref="G114:G116"/>
    <mergeCell ref="H95:H103"/>
    <mergeCell ref="H126:H128"/>
    <mergeCell ref="D126:D128"/>
    <mergeCell ref="D106:D108"/>
    <mergeCell ref="H104:H105"/>
    <mergeCell ref="B133:B136"/>
    <mergeCell ref="B137:B142"/>
    <mergeCell ref="C129:C132"/>
    <mergeCell ref="E137:E142"/>
    <mergeCell ref="E106:E108"/>
    <mergeCell ref="B117:B119"/>
    <mergeCell ref="B109:B111"/>
    <mergeCell ref="C112:C116"/>
    <mergeCell ref="D109:D111"/>
    <mergeCell ref="B106:B108"/>
    <mergeCell ref="L64:L72"/>
    <mergeCell ref="J98:J99"/>
    <mergeCell ref="D202:D203"/>
    <mergeCell ref="E202:E203"/>
    <mergeCell ref="F67:F68"/>
    <mergeCell ref="G66:G68"/>
    <mergeCell ref="G86:G87"/>
    <mergeCell ref="K64:K72"/>
    <mergeCell ref="J76:J79"/>
    <mergeCell ref="H88:H89"/>
    <mergeCell ref="H80:H82"/>
    <mergeCell ref="H76:H79"/>
    <mergeCell ref="E155:E156"/>
    <mergeCell ref="D157:D159"/>
    <mergeCell ref="H123:H125"/>
    <mergeCell ref="I98:I99"/>
    <mergeCell ref="G98:G99"/>
    <mergeCell ref="H120:H121"/>
    <mergeCell ref="E145:E146"/>
    <mergeCell ref="D145:D146"/>
    <mergeCell ref="E129:E132"/>
    <mergeCell ref="E95:E103"/>
    <mergeCell ref="D88:D89"/>
    <mergeCell ref="D165:D166"/>
    <mergeCell ref="L3:L7"/>
    <mergeCell ref="D3:D7"/>
    <mergeCell ref="E3:E7"/>
    <mergeCell ref="D8:D10"/>
    <mergeCell ref="E8:E10"/>
    <mergeCell ref="I8:I10"/>
    <mergeCell ref="J8:J10"/>
    <mergeCell ref="F8:F10"/>
    <mergeCell ref="G8:G10"/>
    <mergeCell ref="F4:F5"/>
    <mergeCell ref="G4:G5"/>
    <mergeCell ref="K3:K7"/>
    <mergeCell ref="K8:K10"/>
    <mergeCell ref="D205:D206"/>
    <mergeCell ref="C147:C154"/>
    <mergeCell ref="B214:B215"/>
    <mergeCell ref="L8:L10"/>
    <mergeCell ref="E165:E166"/>
    <mergeCell ref="D160:D163"/>
    <mergeCell ref="E160:E163"/>
    <mergeCell ref="J86:J87"/>
    <mergeCell ref="L58:L61"/>
    <mergeCell ref="E55:E57"/>
    <mergeCell ref="L55:L57"/>
    <mergeCell ref="G69:G70"/>
    <mergeCell ref="L22:L26"/>
    <mergeCell ref="D12:D19"/>
    <mergeCell ref="L12:L19"/>
    <mergeCell ref="D20:D21"/>
    <mergeCell ref="H20:H21"/>
    <mergeCell ref="I20:I21"/>
    <mergeCell ref="J20:J21"/>
    <mergeCell ref="D22:D26"/>
    <mergeCell ref="E22:E26"/>
    <mergeCell ref="K22:K26"/>
    <mergeCell ref="E12:E19"/>
    <mergeCell ref="F145:F146"/>
    <mergeCell ref="B46:B47"/>
    <mergeCell ref="B39:B40"/>
    <mergeCell ref="B36:B38"/>
    <mergeCell ref="F78:F79"/>
    <mergeCell ref="E218:E221"/>
    <mergeCell ref="B8:B10"/>
    <mergeCell ref="B22:B26"/>
    <mergeCell ref="B30:B31"/>
    <mergeCell ref="B12:B19"/>
    <mergeCell ref="C22:C26"/>
    <mergeCell ref="C30:C31"/>
    <mergeCell ref="C27:C28"/>
    <mergeCell ref="B27:B28"/>
    <mergeCell ref="B20:B21"/>
    <mergeCell ref="E20:E21"/>
    <mergeCell ref="C20:C21"/>
    <mergeCell ref="C12:C19"/>
    <mergeCell ref="E157:E159"/>
    <mergeCell ref="C207:C212"/>
    <mergeCell ref="D123:D125"/>
    <mergeCell ref="C83:C87"/>
    <mergeCell ref="E64:E72"/>
    <mergeCell ref="C64:C72"/>
    <mergeCell ref="C80:C82"/>
    <mergeCell ref="K20:K21"/>
    <mergeCell ref="K12:K19"/>
    <mergeCell ref="J69:J70"/>
    <mergeCell ref="H114:H116"/>
    <mergeCell ref="I114:I116"/>
    <mergeCell ref="J114:J116"/>
    <mergeCell ref="C3:C7"/>
    <mergeCell ref="B3:B7"/>
    <mergeCell ref="C8:C10"/>
    <mergeCell ref="D30:D31"/>
    <mergeCell ref="E30:E31"/>
    <mergeCell ref="H3:H7"/>
    <mergeCell ref="E80:E82"/>
    <mergeCell ref="H69:H70"/>
    <mergeCell ref="I69:I70"/>
    <mergeCell ref="H8:H10"/>
    <mergeCell ref="H22:H26"/>
    <mergeCell ref="H12:H19"/>
    <mergeCell ref="H66:H68"/>
    <mergeCell ref="B32:B33"/>
    <mergeCell ref="E32:E33"/>
    <mergeCell ref="E39:E40"/>
    <mergeCell ref="D27:D28"/>
    <mergeCell ref="D32:D33"/>
    <mergeCell ref="I216:I217"/>
    <mergeCell ref="J216:J217"/>
    <mergeCell ref="F205:F206"/>
    <mergeCell ref="E192:E193"/>
    <mergeCell ref="H255:H256"/>
    <mergeCell ref="E222:E236"/>
    <mergeCell ref="E216:E217"/>
    <mergeCell ref="I3:I7"/>
    <mergeCell ref="J3:J7"/>
    <mergeCell ref="F117:F118"/>
    <mergeCell ref="G117:G118"/>
    <mergeCell ref="H117:H118"/>
    <mergeCell ref="I117:I118"/>
    <mergeCell ref="J117:J118"/>
    <mergeCell ref="H106:H108"/>
    <mergeCell ref="E117:E119"/>
    <mergeCell ref="F114:F116"/>
    <mergeCell ref="E205:E206"/>
    <mergeCell ref="F98:F99"/>
    <mergeCell ref="I86:I87"/>
    <mergeCell ref="I66:I68"/>
    <mergeCell ref="J66:J68"/>
    <mergeCell ref="G137:G138"/>
    <mergeCell ref="E167:E170"/>
    <mergeCell ref="H214:H215"/>
    <mergeCell ref="H216:H217"/>
    <mergeCell ref="E189:E190"/>
    <mergeCell ref="E214:E215"/>
    <mergeCell ref="H241:H245"/>
    <mergeCell ref="E194:E201"/>
    <mergeCell ref="H194:H201"/>
    <mergeCell ref="E207:E212"/>
    <mergeCell ref="H239:H240"/>
    <mergeCell ref="H237:H238"/>
    <mergeCell ref="H222:H235"/>
    <mergeCell ref="G205:G206"/>
    <mergeCell ref="F216:F217"/>
    <mergeCell ref="G216:G217"/>
    <mergeCell ref="H192:H193"/>
    <mergeCell ref="B249:B251"/>
    <mergeCell ref="B241:B245"/>
    <mergeCell ref="D241:D245"/>
    <mergeCell ref="C214:C215"/>
    <mergeCell ref="B218:B221"/>
    <mergeCell ref="C218:C221"/>
    <mergeCell ref="C216:C217"/>
    <mergeCell ref="B216:B217"/>
    <mergeCell ref="D216:D217"/>
    <mergeCell ref="D218:D221"/>
    <mergeCell ref="D214:D215"/>
    <mergeCell ref="B237:B238"/>
    <mergeCell ref="C239:C240"/>
    <mergeCell ref="C222:C236"/>
    <mergeCell ref="B246:B248"/>
    <mergeCell ref="C249:C251"/>
    <mergeCell ref="B222:B236"/>
    <mergeCell ref="B239:B240"/>
    <mergeCell ref="D222:D236"/>
    <mergeCell ref="F246:F247"/>
    <mergeCell ref="C241:C245"/>
    <mergeCell ref="C246:C248"/>
    <mergeCell ref="G246:G247"/>
    <mergeCell ref="E241:E245"/>
    <mergeCell ref="E237:E238"/>
    <mergeCell ref="C258:C259"/>
    <mergeCell ref="E262:E269"/>
    <mergeCell ref="C255:C256"/>
    <mergeCell ref="E255:E256"/>
    <mergeCell ref="D252:D253"/>
    <mergeCell ref="D239:D240"/>
    <mergeCell ref="E239:E240"/>
    <mergeCell ref="D246:D248"/>
    <mergeCell ref="E249:E251"/>
    <mergeCell ref="D249:D251"/>
    <mergeCell ref="D237:D238"/>
    <mergeCell ref="E246:E248"/>
    <mergeCell ref="F268:F269"/>
    <mergeCell ref="C252:C253"/>
    <mergeCell ref="E252:E253"/>
    <mergeCell ref="D255:D256"/>
    <mergeCell ref="D258:D259"/>
    <mergeCell ref="G268:G269"/>
    <mergeCell ref="C296:C297"/>
    <mergeCell ref="B314:B315"/>
    <mergeCell ref="C314:C315"/>
    <mergeCell ref="D314:D315"/>
    <mergeCell ref="C291:C294"/>
    <mergeCell ref="B296:B297"/>
    <mergeCell ref="B299:B308"/>
    <mergeCell ref="D291:D294"/>
    <mergeCell ref="D310:D313"/>
    <mergeCell ref="C310:C313"/>
    <mergeCell ref="C299:C308"/>
    <mergeCell ref="E325:E327"/>
    <mergeCell ref="C328:C332"/>
    <mergeCell ref="D328:D332"/>
    <mergeCell ref="B310:B313"/>
    <mergeCell ref="D299:D308"/>
    <mergeCell ref="E299:E308"/>
    <mergeCell ref="C335:C338"/>
    <mergeCell ref="C325:C327"/>
    <mergeCell ref="B316:B324"/>
    <mergeCell ref="E310:E313"/>
    <mergeCell ref="G283:G284"/>
    <mergeCell ref="C271:C274"/>
    <mergeCell ref="E271:E274"/>
    <mergeCell ref="D271:D274"/>
    <mergeCell ref="D279:D282"/>
    <mergeCell ref="E279:E282"/>
    <mergeCell ref="G275:G278"/>
    <mergeCell ref="E275:E278"/>
    <mergeCell ref="B291:B294"/>
    <mergeCell ref="C287:C290"/>
    <mergeCell ref="F289:F290"/>
    <mergeCell ref="B275:B278"/>
    <mergeCell ref="B283:B286"/>
    <mergeCell ref="F275:F278"/>
    <mergeCell ref="B258:B259"/>
    <mergeCell ref="B271:B274"/>
    <mergeCell ref="F279:F280"/>
    <mergeCell ref="F281:F282"/>
    <mergeCell ref="E283:E286"/>
    <mergeCell ref="E258:E259"/>
    <mergeCell ref="C283:C286"/>
    <mergeCell ref="D283:D286"/>
    <mergeCell ref="F283:F284"/>
    <mergeCell ref="L314:L315"/>
    <mergeCell ref="J268:J269"/>
    <mergeCell ref="D262:D269"/>
    <mergeCell ref="J291:J294"/>
    <mergeCell ref="J310:J313"/>
    <mergeCell ref="J335:J338"/>
    <mergeCell ref="M377:N377"/>
    <mergeCell ref="M373:N375"/>
    <mergeCell ref="M334:N334"/>
    <mergeCell ref="M333:N333"/>
    <mergeCell ref="M335:N338"/>
    <mergeCell ref="M328:N332"/>
    <mergeCell ref="M325:N327"/>
    <mergeCell ref="I283:I284"/>
    <mergeCell ref="E291:E294"/>
    <mergeCell ref="M283:N286"/>
    <mergeCell ref="M287:N290"/>
    <mergeCell ref="M299:N308"/>
    <mergeCell ref="I291:I294"/>
    <mergeCell ref="J299:J308"/>
    <mergeCell ref="I287:I290"/>
    <mergeCell ref="J351:J359"/>
    <mergeCell ref="E351:E359"/>
    <mergeCell ref="F351:F354"/>
    <mergeCell ref="H268:H269"/>
    <mergeCell ref="I268:I269"/>
    <mergeCell ref="B342:B350"/>
    <mergeCell ref="H246:H247"/>
    <mergeCell ref="D207:D212"/>
    <mergeCell ref="I80:I82"/>
    <mergeCell ref="J80:J82"/>
    <mergeCell ref="D83:D87"/>
    <mergeCell ref="E83:E87"/>
    <mergeCell ref="H83:H87"/>
    <mergeCell ref="J90:J92"/>
    <mergeCell ref="I90:I92"/>
    <mergeCell ref="G90:G92"/>
    <mergeCell ref="H90:H92"/>
    <mergeCell ref="F90:F92"/>
    <mergeCell ref="D93:D94"/>
    <mergeCell ref="E93:E94"/>
    <mergeCell ref="H137:H142"/>
    <mergeCell ref="J145:J146"/>
    <mergeCell ref="I137:I138"/>
    <mergeCell ref="J137:J138"/>
    <mergeCell ref="B279:B282"/>
    <mergeCell ref="G279:G280"/>
    <mergeCell ref="G281:G282"/>
    <mergeCell ref="I246:I247"/>
    <mergeCell ref="J246:J247"/>
    <mergeCell ref="B207:B212"/>
    <mergeCell ref="M363:N365"/>
    <mergeCell ref="M376:N376"/>
    <mergeCell ref="D368:D372"/>
    <mergeCell ref="E368:E372"/>
    <mergeCell ref="E287:E290"/>
    <mergeCell ref="B287:B290"/>
    <mergeCell ref="C237:C238"/>
    <mergeCell ref="H271:H274"/>
    <mergeCell ref="J275:J278"/>
    <mergeCell ref="C275:C278"/>
    <mergeCell ref="F299:F300"/>
    <mergeCell ref="E316:E324"/>
    <mergeCell ref="I363:I365"/>
    <mergeCell ref="B252:B253"/>
    <mergeCell ref="B255:B256"/>
    <mergeCell ref="C262:C269"/>
    <mergeCell ref="C279:C282"/>
    <mergeCell ref="B262:B269"/>
    <mergeCell ref="D275:D278"/>
    <mergeCell ref="D287:D290"/>
    <mergeCell ref="M368:N372"/>
    <mergeCell ref="E339:E341"/>
    <mergeCell ref="B339:B341"/>
    <mergeCell ref="I373:I375"/>
    <mergeCell ref="J373:J375"/>
    <mergeCell ref="H373:H375"/>
    <mergeCell ref="E379:E380"/>
    <mergeCell ref="M386:N387"/>
    <mergeCell ref="M388:N388"/>
    <mergeCell ref="M378:N378"/>
    <mergeCell ref="G386:G387"/>
    <mergeCell ref="I381:I385"/>
    <mergeCell ref="I386:I387"/>
    <mergeCell ref="J386:J387"/>
    <mergeCell ref="M379:N380"/>
    <mergeCell ref="F379:F380"/>
    <mergeCell ref="H386:H387"/>
    <mergeCell ref="J379:J380"/>
    <mergeCell ref="J381:J385"/>
    <mergeCell ref="I379:I380"/>
    <mergeCell ref="G351:G354"/>
    <mergeCell ref="B366:B367"/>
    <mergeCell ref="B368:B372"/>
    <mergeCell ref="C368:C372"/>
    <mergeCell ref="E366:E367"/>
    <mergeCell ref="D405:D408"/>
    <mergeCell ref="E405:E408"/>
    <mergeCell ref="H405:H408"/>
    <mergeCell ref="K405:K408"/>
    <mergeCell ref="E397:E402"/>
    <mergeCell ref="D397:D402"/>
    <mergeCell ref="L405:L408"/>
    <mergeCell ref="L386:L387"/>
    <mergeCell ref="K394:K396"/>
    <mergeCell ref="G379:G380"/>
    <mergeCell ref="H394:H396"/>
    <mergeCell ref="G381:G385"/>
    <mergeCell ref="G397:G402"/>
    <mergeCell ref="H397:H402"/>
    <mergeCell ref="I397:I402"/>
    <mergeCell ref="J397:J402"/>
    <mergeCell ref="K397:K402"/>
    <mergeCell ref="L397:L402"/>
    <mergeCell ref="L394:L396"/>
    <mergeCell ref="K386:K387"/>
    <mergeCell ref="H379:H380"/>
    <mergeCell ref="K379:K380"/>
    <mergeCell ref="L379:L380"/>
    <mergeCell ref="K381:K385"/>
    <mergeCell ref="L381:L385"/>
    <mergeCell ref="E391:E393"/>
    <mergeCell ref="H391:H393"/>
    <mergeCell ref="K391:K393"/>
    <mergeCell ref="L391:L393"/>
    <mergeCell ref="G391:G393"/>
    <mergeCell ref="I391:I393"/>
    <mergeCell ref="H381:H385"/>
    <mergeCell ref="J391:J393"/>
    <mergeCell ref="M394:N396"/>
    <mergeCell ref="C405:C408"/>
    <mergeCell ref="E416:E418"/>
    <mergeCell ref="C397:C402"/>
    <mergeCell ref="B397:B402"/>
    <mergeCell ref="C373:C375"/>
    <mergeCell ref="D373:D375"/>
    <mergeCell ref="B381:B385"/>
    <mergeCell ref="D386:D387"/>
    <mergeCell ref="E386:E387"/>
    <mergeCell ref="B394:B396"/>
    <mergeCell ref="C394:C396"/>
    <mergeCell ref="D394:D396"/>
    <mergeCell ref="E394:E396"/>
    <mergeCell ref="B386:B387"/>
    <mergeCell ref="C386:C387"/>
    <mergeCell ref="C381:C385"/>
    <mergeCell ref="C379:C380"/>
    <mergeCell ref="B379:B380"/>
    <mergeCell ref="B391:B393"/>
    <mergeCell ref="C391:C393"/>
    <mergeCell ref="E381:E385"/>
    <mergeCell ref="D381:D385"/>
    <mergeCell ref="D379:D380"/>
    <mergeCell ref="D391:D393"/>
    <mergeCell ref="D410:D415"/>
    <mergeCell ref="M397:N402"/>
    <mergeCell ref="M403:N403"/>
    <mergeCell ref="M404:N404"/>
    <mergeCell ref="G422:G424"/>
    <mergeCell ref="M419:N421"/>
    <mergeCell ref="L419:L421"/>
    <mergeCell ref="B405:B408"/>
    <mergeCell ref="D416:D418"/>
    <mergeCell ref="C416:C418"/>
    <mergeCell ref="B416:B418"/>
    <mergeCell ref="G416:G418"/>
    <mergeCell ref="I416:I418"/>
    <mergeCell ref="L422:L424"/>
    <mergeCell ref="L416:L418"/>
    <mergeCell ref="H422:H424"/>
    <mergeCell ref="F423:F424"/>
    <mergeCell ref="I422:I424"/>
    <mergeCell ref="J422:J424"/>
    <mergeCell ref="K422:K424"/>
    <mergeCell ref="B410:B415"/>
    <mergeCell ref="C410:C415"/>
    <mergeCell ref="G410:G415"/>
    <mergeCell ref="I410:I415"/>
    <mergeCell ref="H419:H421"/>
    <mergeCell ref="I419:I421"/>
    <mergeCell ref="J419:J421"/>
    <mergeCell ref="K419:K421"/>
    <mergeCell ref="M427:N427"/>
    <mergeCell ref="M410:N415"/>
    <mergeCell ref="K410:K415"/>
    <mergeCell ref="L410:L415"/>
    <mergeCell ref="E410:E415"/>
    <mergeCell ref="J410:J415"/>
    <mergeCell ref="H410:H415"/>
    <mergeCell ref="J416:J418"/>
    <mergeCell ref="H416:H418"/>
    <mergeCell ref="K416:K418"/>
    <mergeCell ref="B422:B424"/>
    <mergeCell ref="C422:C424"/>
    <mergeCell ref="D422:D424"/>
    <mergeCell ref="E422:E424"/>
    <mergeCell ref="B419:B421"/>
    <mergeCell ref="C419:C421"/>
    <mergeCell ref="D419:D421"/>
    <mergeCell ref="E419:E421"/>
    <mergeCell ref="G419:G421"/>
    <mergeCell ref="M428:N428"/>
    <mergeCell ref="M426:N426"/>
    <mergeCell ref="M425:N425"/>
    <mergeCell ref="M416:N418"/>
    <mergeCell ref="M422:N424"/>
    <mergeCell ref="M390:N390"/>
    <mergeCell ref="M389:N389"/>
    <mergeCell ref="M381:N385"/>
    <mergeCell ref="M360:N360"/>
    <mergeCell ref="M405:N408"/>
    <mergeCell ref="K214:K215"/>
    <mergeCell ref="L214:L215"/>
    <mergeCell ref="K216:K217"/>
    <mergeCell ref="L216:L217"/>
    <mergeCell ref="K76:K79"/>
    <mergeCell ref="L76:L79"/>
    <mergeCell ref="K80:K82"/>
    <mergeCell ref="L80:L82"/>
    <mergeCell ref="K83:K87"/>
    <mergeCell ref="L83:L87"/>
    <mergeCell ref="K88:K89"/>
    <mergeCell ref="L88:L89"/>
    <mergeCell ref="K90:K92"/>
    <mergeCell ref="L90:L92"/>
    <mergeCell ref="K93:K94"/>
    <mergeCell ref="L93:L94"/>
    <mergeCell ref="K95:K103"/>
    <mergeCell ref="L95:L103"/>
    <mergeCell ref="K104:K105"/>
    <mergeCell ref="L104:L105"/>
    <mergeCell ref="K106:K108"/>
    <mergeCell ref="L106:L108"/>
    <mergeCell ref="K192:K193"/>
    <mergeCell ref="L192:L193"/>
    <mergeCell ref="K194:K201"/>
    <mergeCell ref="L194:L201"/>
    <mergeCell ref="K202:K203"/>
    <mergeCell ref="L202:L203"/>
    <mergeCell ref="K205:K206"/>
    <mergeCell ref="K207:K212"/>
    <mergeCell ref="L207:L212"/>
    <mergeCell ref="K218:K221"/>
    <mergeCell ref="L218:L221"/>
    <mergeCell ref="K222:K236"/>
    <mergeCell ref="L222:L236"/>
    <mergeCell ref="K237:K238"/>
    <mergeCell ref="L237:L238"/>
    <mergeCell ref="K239:K240"/>
    <mergeCell ref="L239:L240"/>
    <mergeCell ref="K241:K245"/>
    <mergeCell ref="L241:L245"/>
    <mergeCell ref="K246:K248"/>
    <mergeCell ref="L246:L248"/>
    <mergeCell ref="K249:K251"/>
    <mergeCell ref="L249:L251"/>
    <mergeCell ref="K255:K256"/>
    <mergeCell ref="L255:L256"/>
    <mergeCell ref="K258:K259"/>
    <mergeCell ref="L258:L259"/>
    <mergeCell ref="K262:K269"/>
    <mergeCell ref="L262:L269"/>
    <mergeCell ref="K373:K375"/>
    <mergeCell ref="L373:L375"/>
    <mergeCell ref="K342:K350"/>
    <mergeCell ref="L342:L350"/>
    <mergeCell ref="K271:K274"/>
    <mergeCell ref="L271:L274"/>
    <mergeCell ref="K275:K278"/>
    <mergeCell ref="L275:L278"/>
    <mergeCell ref="K279:K282"/>
    <mergeCell ref="L279:L282"/>
    <mergeCell ref="K283:K286"/>
    <mergeCell ref="L283:L286"/>
    <mergeCell ref="K287:K290"/>
    <mergeCell ref="L287:L290"/>
    <mergeCell ref="K291:K294"/>
    <mergeCell ref="L291:L294"/>
    <mergeCell ref="K296:K297"/>
    <mergeCell ref="L296:L297"/>
    <mergeCell ref="K299:K308"/>
    <mergeCell ref="L299:L304"/>
    <mergeCell ref="L305:L308"/>
    <mergeCell ref="K310:K313"/>
    <mergeCell ref="L310:L313"/>
    <mergeCell ref="K314:K315"/>
    <mergeCell ref="K351:K359"/>
    <mergeCell ref="L354:L359"/>
    <mergeCell ref="L361:L362"/>
    <mergeCell ref="K363:K365"/>
    <mergeCell ref="L363:L365"/>
    <mergeCell ref="K366:K367"/>
    <mergeCell ref="L366:L367"/>
    <mergeCell ref="K368:K372"/>
    <mergeCell ref="L368:L372"/>
    <mergeCell ref="K109:K111"/>
    <mergeCell ref="L109:L111"/>
    <mergeCell ref="K112:K116"/>
    <mergeCell ref="L112:L116"/>
    <mergeCell ref="K117:K119"/>
    <mergeCell ref="L117:L119"/>
    <mergeCell ref="K120:K121"/>
    <mergeCell ref="L120:L121"/>
    <mergeCell ref="K123:K125"/>
    <mergeCell ref="L123:L125"/>
    <mergeCell ref="K126:K128"/>
    <mergeCell ref="L126:L128"/>
    <mergeCell ref="K129:K132"/>
    <mergeCell ref="L129:L132"/>
    <mergeCell ref="K133:K136"/>
    <mergeCell ref="L133:L136"/>
    <mergeCell ref="K137:K142"/>
    <mergeCell ref="L137:L142"/>
    <mergeCell ref="K145:K146"/>
    <mergeCell ref="L145:L146"/>
    <mergeCell ref="K147:K154"/>
    <mergeCell ref="L147:L154"/>
    <mergeCell ref="K155:K156"/>
    <mergeCell ref="L155:L156"/>
    <mergeCell ref="K157:K159"/>
    <mergeCell ref="L157:L159"/>
    <mergeCell ref="K160:K163"/>
    <mergeCell ref="L160:L163"/>
    <mergeCell ref="K165:K166"/>
    <mergeCell ref="L165:L166"/>
    <mergeCell ref="K167:K170"/>
    <mergeCell ref="L167:L170"/>
    <mergeCell ref="K171:K172"/>
    <mergeCell ref="L171:L172"/>
    <mergeCell ref="K174:K182"/>
    <mergeCell ref="L174:L182"/>
    <mergeCell ref="K183:K188"/>
    <mergeCell ref="L183:L188"/>
    <mergeCell ref="K189:K190"/>
    <mergeCell ref="L189:L190"/>
    <mergeCell ref="K316:K324"/>
    <mergeCell ref="L316:L324"/>
    <mergeCell ref="K325:K327"/>
    <mergeCell ref="L325:L327"/>
    <mergeCell ref="K328:K332"/>
    <mergeCell ref="L328:L332"/>
    <mergeCell ref="K335:K338"/>
    <mergeCell ref="L335:L338"/>
    <mergeCell ref="K339:K341"/>
    <mergeCell ref="L339:L341"/>
  </mergeCells>
  <phoneticPr fontId="15" type="noConversion"/>
  <conditionalFormatting sqref="B334:B335">
    <cfRule type="top10" dxfId="0" priority="1" percent="1" rank="10"/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{B3F96DD0-EE5D-4BEC-8D29-672E3198708C}</x14:id>
        </ext>
      </extLst>
    </cfRule>
  </conditionalFormatting>
  <hyperlinks>
    <hyperlink ref="L8" r:id="rId1"/>
    <hyperlink ref="L12" r:id="rId2"/>
    <hyperlink ref="L45" r:id="rId3"/>
    <hyperlink ref="L46" r:id="rId4"/>
    <hyperlink ref="L55" r:id="rId5"/>
    <hyperlink ref="L58" r:id="rId6"/>
    <hyperlink ref="L62" r:id="rId7"/>
    <hyperlink ref="L73" r:id="rId8"/>
    <hyperlink ref="L80" r:id="rId9"/>
    <hyperlink ref="L93" r:id="rId10"/>
    <hyperlink ref="L104" r:id="rId11"/>
    <hyperlink ref="L109" r:id="rId12"/>
    <hyperlink ref="L112" r:id="rId13"/>
    <hyperlink ref="L120" r:id="rId14"/>
    <hyperlink ref="L122" r:id="rId15"/>
    <hyperlink ref="L123" r:id="rId16"/>
    <hyperlink ref="L137" r:id="rId17"/>
    <hyperlink ref="L143" r:id="rId18"/>
    <hyperlink ref="L144" r:id="rId19"/>
    <hyperlink ref="L155" r:id="rId20"/>
    <hyperlink ref="L171" r:id="rId21"/>
    <hyperlink ref="L173" r:id="rId22"/>
    <hyperlink ref="L174" r:id="rId23"/>
    <hyperlink ref="L183" r:id="rId24"/>
    <hyperlink ref="L189" r:id="rId25"/>
    <hyperlink ref="L191" r:id="rId26"/>
    <hyperlink ref="L192" r:id="rId27"/>
    <hyperlink ref="L194" r:id="rId28"/>
    <hyperlink ref="L204" r:id="rId29"/>
    <hyperlink ref="L207" r:id="rId30"/>
    <hyperlink ref="L222" r:id="rId31"/>
    <hyperlink ref="L249" r:id="rId32"/>
    <hyperlink ref="L255" r:id="rId33"/>
    <hyperlink ref="L260" r:id="rId34"/>
    <hyperlink ref="L261" r:id="rId35"/>
    <hyperlink ref="L262" r:id="rId36"/>
    <hyperlink ref="L270" r:id="rId37"/>
    <hyperlink ref="L271" r:id="rId38"/>
    <hyperlink ref="L88" r:id="rId39"/>
    <hyperlink ref="L157" r:id="rId40"/>
    <hyperlink ref="L160" r:id="rId41"/>
    <hyperlink ref="L253" r:id="rId42"/>
    <hyperlink ref="L283" r:id="rId43"/>
    <hyperlink ref="L50" r:id="rId44"/>
    <hyperlink ref="L49" r:id="rId45"/>
    <hyperlink ref="L164" r:id="rId46" display="www.wzz.awf.poznan.pl"/>
    <hyperlink ref="L167" r:id="rId47"/>
    <hyperlink ref="L147" r:id="rId48"/>
    <hyperlink ref="L95" r:id="rId49"/>
    <hyperlink ref="L258" r:id="rId50"/>
    <hyperlink ref="L218" r:id="rId51" display="http://www.en.ugal.ro/"/>
    <hyperlink ref="L48" r:id="rId52"/>
    <hyperlink ref="L64" r:id="rId53"/>
    <hyperlink ref="L239" r:id="rId54"/>
    <hyperlink ref="L129" r:id="rId55"/>
    <hyperlink ref="K8" r:id="rId56" display="heff.europe@he-ferrer.eu"/>
    <hyperlink ref="L257" r:id="rId57"/>
    <hyperlink ref="K63" r:id="rId58"/>
    <hyperlink ref="L126" r:id="rId59"/>
    <hyperlink ref="K50" r:id="rId60" display="heike.maher@hfwu.de"/>
    <hyperlink ref="K173" r:id="rId61"/>
    <hyperlink ref="L254" r:id="rId62"/>
    <hyperlink ref="K283" r:id="rId63"/>
    <hyperlink ref="K271" r:id="rId64" display="incoming@upct.es"/>
    <hyperlink ref="K270" r:id="rId65" display="anovelli@uniovi.es"/>
    <hyperlink ref="K241" r:id="rId66"/>
    <hyperlink ref="K275" r:id="rId67"/>
    <hyperlink ref="L275" r:id="rId68"/>
    <hyperlink ref="K279" r:id="rId69"/>
    <hyperlink ref="L279" r:id="rId70"/>
    <hyperlink ref="K287" r:id="rId71"/>
    <hyperlink ref="L287" r:id="rId72"/>
    <hyperlink ref="K53" r:id="rId73" display="sal@fh-wedel.de"/>
    <hyperlink ref="K205" r:id="rId74"/>
    <hyperlink ref="K90" r:id="rId75"/>
    <hyperlink ref="L90" r:id="rId76"/>
    <hyperlink ref="K253" r:id="rId77" display="erasmus@unipo.sk"/>
    <hyperlink ref="K189" r:id="rId78"/>
    <hyperlink ref="K3" r:id="rId79"/>
    <hyperlink ref="K12" r:id="rId80"/>
    <hyperlink ref="L51" r:id="rId81"/>
    <hyperlink ref="L63" r:id="rId82"/>
    <hyperlink ref="K165" r:id="rId83"/>
    <hyperlink ref="L165" r:id="rId84"/>
    <hyperlink ref="K112" r:id="rId85"/>
    <hyperlink ref="K295" r:id="rId86"/>
    <hyperlink ref="K258" r:id="rId87"/>
    <hyperlink ref="K11" r:id="rId88"/>
    <hyperlink ref="K296" r:id="rId89" display="erasmus_ic@mu-plovdiv.bg"/>
    <hyperlink ref="L296" r:id="rId90"/>
    <hyperlink ref="K298" r:id="rId91"/>
    <hyperlink ref="L298" r:id="rId92"/>
    <hyperlink ref="L299" r:id="rId93"/>
    <hyperlink ref="K299" r:id="rId94"/>
    <hyperlink ref="K309" r:id="rId95"/>
    <hyperlink ref="K143" r:id="rId96"/>
    <hyperlink ref="K95" r:id="rId97" display="r.kudrickaite@svako.lt"/>
    <hyperlink ref="K314" r:id="rId98"/>
    <hyperlink ref="L314" r:id="rId99"/>
    <hyperlink ref="K325" r:id="rId100"/>
    <hyperlink ref="L325" r:id="rId101"/>
    <hyperlink ref="K328" r:id="rId102"/>
    <hyperlink ref="L316" r:id="rId103"/>
    <hyperlink ref="K334" r:id="rId104" display="nups.internaitonal@uni-nke.hu"/>
    <hyperlink ref="L334" r:id="rId105"/>
    <hyperlink ref="K342" r:id="rId106"/>
    <hyperlink ref="K351" r:id="rId107" display="international@tu.kielce.pl"/>
    <hyperlink ref="L354" r:id="rId108"/>
    <hyperlink ref="L342" r:id="rId109"/>
    <hyperlink ref="K361" r:id="rId110"/>
    <hyperlink ref="K362" r:id="rId111"/>
    <hyperlink ref="K363" r:id="rId112" display="international@msu.edu.mk"/>
    <hyperlink ref="L363" r:id="rId113"/>
    <hyperlink ref="K366" r:id="rId114"/>
    <hyperlink ref="L366" r:id="rId115"/>
    <hyperlink ref="L309" r:id="rId116"/>
    <hyperlink ref="K316" r:id="rId117" display="a.sinusaite@kvk.lt"/>
    <hyperlink ref="K368" r:id="rId118"/>
    <hyperlink ref="L368" r:id="rId119"/>
    <hyperlink ref="K145" r:id="rId120"/>
    <hyperlink ref="L373" r:id="rId121"/>
    <hyperlink ref="K373" r:id="rId122"/>
    <hyperlink ref="K376" r:id="rId123"/>
    <hyperlink ref="L376" r:id="rId124"/>
    <hyperlink ref="K262" r:id="rId125"/>
    <hyperlink ref="K360" r:id="rId126" display="head.io@w-hs.de"/>
    <hyperlink ref="L21" r:id="rId127"/>
    <hyperlink ref="L22" r:id="rId128"/>
    <hyperlink ref="L29" r:id="rId129"/>
    <hyperlink ref="L30" r:id="rId130"/>
    <hyperlink ref="L32" r:id="rId131"/>
    <hyperlink ref="L34" r:id="rId132"/>
    <hyperlink ref="L39" r:id="rId133"/>
    <hyperlink ref="L41" r:id="rId134"/>
    <hyperlink ref="L44" r:id="rId135"/>
    <hyperlink ref="L36" r:id="rId136"/>
    <hyperlink ref="L43" r:id="rId137"/>
    <hyperlink ref="K30" r:id="rId138"/>
    <hyperlink ref="K32" r:id="rId139"/>
    <hyperlink ref="K27" r:id="rId140" display="erasmus@shu.bg"/>
    <hyperlink ref="K36" r:id="rId141"/>
    <hyperlink ref="K39" r:id="rId142"/>
    <hyperlink ref="K377" r:id="rId143"/>
    <hyperlink ref="L377" r:id="rId144"/>
    <hyperlink ref="K378" r:id="rId145"/>
    <hyperlink ref="L378" r:id="rId146"/>
    <hyperlink ref="K379" r:id="rId147"/>
    <hyperlink ref="L379" r:id="rId148"/>
    <hyperlink ref="L106" r:id="rId149"/>
    <hyperlink ref="K381" r:id="rId150"/>
    <hyperlink ref="L381" r:id="rId151"/>
    <hyperlink ref="K133" r:id="rId152"/>
    <hyperlink ref="K29" r:id="rId153" display="inter@uni-sz.bg  "/>
    <hyperlink ref="K41" r:id="rId154" display="iro_unizd@unizd.hr"/>
    <hyperlink ref="K46" r:id="rId155" display="denis.krivosheev@eek.ee"/>
    <hyperlink ref="K64" r:id="rId156"/>
    <hyperlink ref="K137" r:id="rId157" display="erasmus@pwsw.pl"/>
    <hyperlink ref="K160" r:id="rId158" display="miastkowska@wp.pl"/>
    <hyperlink ref="K164" r:id="rId159" display="erasmusawf@awf.poznan.pl"/>
    <hyperlink ref="K192" r:id="rId160"/>
    <hyperlink ref="K202" r:id="rId161"/>
    <hyperlink ref="K254" r:id="rId162"/>
    <hyperlink ref="K386" r:id="rId163"/>
    <hyperlink ref="L386" r:id="rId164"/>
    <hyperlink ref="K388" r:id="rId165"/>
    <hyperlink ref="L388" r:id="rId166"/>
    <hyperlink ref="K291" r:id="rId167"/>
    <hyperlink ref="L291" r:id="rId168"/>
    <hyperlink ref="K390" r:id="rId169"/>
    <hyperlink ref="L390" r:id="rId170"/>
    <hyperlink ref="K174" r:id="rId171"/>
    <hyperlink ref="K394" r:id="rId172" display="mateusz.smolaga@usz.edu.pl/halina.budis@usz.edu.pl"/>
    <hyperlink ref="L394" r:id="rId173"/>
    <hyperlink ref="K129" r:id="rId174"/>
    <hyperlink ref="K104" r:id="rId175"/>
    <hyperlink ref="L83" r:id="rId176"/>
    <hyperlink ref="K93" r:id="rId177"/>
    <hyperlink ref="L117" r:id="rId178"/>
    <hyperlink ref="L246" r:id="rId179"/>
    <hyperlink ref="K191" r:id="rId180"/>
    <hyperlink ref="L391" r:id="rId181"/>
    <hyperlink ref="K391" r:id="rId182"/>
    <hyperlink ref="K76" r:id="rId183"/>
    <hyperlink ref="L76" r:id="rId184"/>
    <hyperlink ref="K397" r:id="rId185"/>
    <hyperlink ref="L397" r:id="rId186"/>
    <hyperlink ref="K403" r:id="rId187"/>
    <hyperlink ref="L403" r:id="rId188"/>
    <hyperlink ref="K404" r:id="rId189"/>
    <hyperlink ref="K405" r:id="rId190"/>
    <hyperlink ref="L405" r:id="rId191"/>
    <hyperlink ref="K409" r:id="rId192"/>
    <hyperlink ref="L409" r:id="rId193"/>
    <hyperlink ref="L410" r:id="rId194"/>
    <hyperlink ref="K410" r:id="rId195" display="jovana.kisin@educons.edu.rs"/>
    <hyperlink ref="L416" r:id="rId196"/>
    <hyperlink ref="K416" r:id="rId197" display="erasmus@nye.hu"/>
    <hyperlink ref="K419" r:id="rId198" display="erasmus@ubp.ro _x000a_"/>
    <hyperlink ref="L419" r:id="rId199"/>
    <hyperlink ref="K422" r:id="rId200" display="erasmus@unitbv.ro _x000a_"/>
    <hyperlink ref="L422" r:id="rId201"/>
    <hyperlink ref="K425" r:id="rId202"/>
    <hyperlink ref="L425" r:id="rId203"/>
    <hyperlink ref="K426" r:id="rId204"/>
    <hyperlink ref="L426" r:id="rId205"/>
    <hyperlink ref="K427" r:id="rId206"/>
    <hyperlink ref="K428" r:id="rId207" display="dsiamopu@uoi.gr/cstavrou@uoi.gr"/>
    <hyperlink ref="L428" r:id="rId208"/>
    <hyperlink ref="L11" r:id="rId209"/>
    <hyperlink ref="K20" r:id="rId210"/>
    <hyperlink ref="L27" r:id="rId211"/>
    <hyperlink ref="K34" r:id="rId212" display="int.office@vsu.bg"/>
    <hyperlink ref="K43" r:id="rId213" display="osouchova@czs.muni.cz"/>
    <hyperlink ref="K44" r:id="rId214"/>
    <hyperlink ref="K45" r:id="rId215"/>
    <hyperlink ref="K49" r:id="rId216"/>
    <hyperlink ref="K51" r:id="rId217"/>
    <hyperlink ref="L53" r:id="rId218"/>
    <hyperlink ref="K22" r:id="rId219" display="oignatova@tu-sofia.bg"/>
    <hyperlink ref="K55" r:id="rId220" display="taslyb@uop.gr"/>
    <hyperlink ref="K58" r:id="rId221" display="VAGOJ@uniduna.hu"/>
    <hyperlink ref="K62" r:id="rId222"/>
    <hyperlink ref="L74" r:id="rId223"/>
    <hyperlink ref="K74" r:id="rId224"/>
    <hyperlink ref="L75" r:id="rId225"/>
    <hyperlink ref="K75" r:id="rId226"/>
    <hyperlink ref="K80" r:id="rId227"/>
    <hyperlink ref="K83" r:id="rId228" display="sandra.svike@rck.lv"/>
    <hyperlink ref="K88" r:id="rId229"/>
    <hyperlink ref="K106" r:id="rId230"/>
    <hyperlink ref="K109" r:id="rId231" display="clarisse.hirwa@wshiu.pl"/>
    <hyperlink ref="K120" r:id="rId232"/>
    <hyperlink ref="K122" r:id="rId233"/>
    <hyperlink ref="K123" r:id="rId234" display="intexchange@osw.olsztyn.pl"/>
    <hyperlink ref="K126" r:id="rId235" display="egbalasz@tu.koszalin.pl"/>
    <hyperlink ref="L133" r:id="rId236"/>
    <hyperlink ref="K144" r:id="rId237"/>
    <hyperlink ref="L145" r:id="rId238"/>
    <hyperlink ref="K147" r:id="rId239" display="magdalena.bojarska@pwste.edu.pl"/>
    <hyperlink ref="K155" r:id="rId240"/>
    <hyperlink ref="K157" r:id="rId241" display="kostecki@kul.pl"/>
    <hyperlink ref="K167" r:id="rId242"/>
    <hyperlink ref="K171" r:id="rId243" display="international@esad.pt"/>
    <hyperlink ref="K183" r:id="rId244" display="gmc@ipg.pt"/>
    <hyperlink ref="K194" r:id="rId245"/>
    <hyperlink ref="L202" r:id="rId246"/>
    <hyperlink ref="L205" r:id="rId247"/>
    <hyperlink ref="K207" r:id="rId248"/>
    <hyperlink ref="L213" r:id="rId249"/>
    <hyperlink ref="K213" r:id="rId250"/>
    <hyperlink ref="L214" r:id="rId251"/>
    <hyperlink ref="K222" r:id="rId252"/>
    <hyperlink ref="L237" r:id="rId253"/>
    <hyperlink ref="K239" r:id="rId254"/>
    <hyperlink ref="L241" r:id="rId255"/>
    <hyperlink ref="K249" r:id="rId256" display="martin.bugaj@fpedas.uniza.skincoming@uniza.sk;"/>
    <hyperlink ref="L295" r:id="rId257"/>
    <hyperlink ref="L310" r:id="rId258"/>
    <hyperlink ref="L328" r:id="rId259"/>
    <hyperlink ref="K333" r:id="rId260"/>
    <hyperlink ref="L333" r:id="rId261"/>
    <hyperlink ref="K335" r:id="rId262"/>
    <hyperlink ref="L335" r:id="rId263"/>
    <hyperlink ref="L339" r:id="rId264"/>
    <hyperlink ref="L360" r:id="rId265"/>
    <hyperlink ref="L361" r:id="rId266"/>
    <hyperlink ref="L389" r:id="rId267"/>
    <hyperlink ref="K389" r:id="rId268"/>
    <hyperlink ref="L404" r:id="rId269"/>
    <hyperlink ref="L427" r:id="rId270"/>
    <hyperlink ref="L429" r:id="rId271"/>
    <hyperlink ref="K48" r:id="rId272" display="agreement@enit.fr"/>
    <hyperlink ref="L430" r:id="rId273"/>
    <hyperlink ref="L431" r:id="rId274"/>
  </hyperlinks>
  <pageMargins left="0.7" right="0.7" top="0.75" bottom="0.75" header="0.3" footer="0.3"/>
  <pageSetup paperSize="9" scale="52" fitToHeight="0" orientation="landscape" r:id="rId275"/>
  <drawing r:id="rId276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F96DD0-EE5D-4BEC-8D29-672E319870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B334:B335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dpetrosyan</dc:creator>
  <cp:lastModifiedBy>dcan</cp:lastModifiedBy>
  <cp:lastPrinted>2024-03-22T08:54:20Z</cp:lastPrinted>
  <dcterms:created xsi:type="dcterms:W3CDTF">2018-10-18T06:52:25Z</dcterms:created>
  <dcterms:modified xsi:type="dcterms:W3CDTF">2024-10-22T09:11:38Z</dcterms:modified>
</cp:coreProperties>
</file>