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definedNames>
    <definedName name="_xlnm._FilterDatabase" localSheetId="0" hidden="1">Sayfa1!$A$1:$N$177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2" i="1" l="1"/>
  <c r="F63" i="1"/>
  <c r="F15" i="1"/>
  <c r="F116" i="1"/>
  <c r="F44" i="1"/>
  <c r="F71" i="1"/>
  <c r="F53" i="1"/>
  <c r="F101" i="1"/>
  <c r="F73" i="1"/>
  <c r="F2" i="1"/>
  <c r="F117" i="1"/>
  <c r="F143" i="1"/>
  <c r="F54" i="1"/>
  <c r="F75" i="1"/>
  <c r="F94" i="1"/>
  <c r="F17" i="1"/>
  <c r="F95" i="1"/>
  <c r="F45" i="1"/>
  <c r="F154" i="1"/>
  <c r="F88" i="1"/>
  <c r="F46" i="1"/>
  <c r="F47" i="1"/>
  <c r="F39" i="1"/>
  <c r="F86" i="1"/>
  <c r="F172" i="1"/>
  <c r="F13" i="1"/>
  <c r="F72" i="1"/>
  <c r="F37" i="1"/>
  <c r="F144" i="1"/>
  <c r="F103" i="1"/>
  <c r="F155" i="1"/>
  <c r="F76" i="1"/>
  <c r="F108" i="1"/>
  <c r="F145" i="1"/>
  <c r="F146" i="1"/>
  <c r="F131" i="1"/>
  <c r="F133" i="1"/>
  <c r="F65" i="1"/>
  <c r="F66" i="1"/>
  <c r="F147" i="1"/>
  <c r="F4" i="1"/>
  <c r="F142" i="1"/>
  <c r="F87" i="1"/>
  <c r="F89" i="1"/>
  <c r="F164" i="1"/>
  <c r="F106" i="1"/>
  <c r="F97" i="1"/>
  <c r="F141" i="1"/>
  <c r="F79" i="1"/>
  <c r="F31" i="1"/>
  <c r="F85" i="1"/>
  <c r="F48" i="1"/>
  <c r="F9" i="1"/>
  <c r="F136" i="1"/>
  <c r="F118" i="1"/>
  <c r="F137" i="1"/>
  <c r="F33" i="1"/>
  <c r="F83" i="1"/>
  <c r="F84" i="1"/>
  <c r="F40" i="1"/>
  <c r="F67" i="1"/>
  <c r="F70" i="1"/>
  <c r="F114" i="1"/>
  <c r="F11" i="1"/>
  <c r="F14" i="1"/>
  <c r="F134" i="1"/>
  <c r="F132" i="1"/>
  <c r="F23" i="1"/>
  <c r="F165" i="1"/>
  <c r="F5" i="1"/>
  <c r="F56" i="1"/>
  <c r="F57" i="1"/>
  <c r="F115" i="1"/>
  <c r="F6" i="1"/>
  <c r="F166" i="1"/>
  <c r="F121" i="1"/>
  <c r="F90" i="1"/>
  <c r="F167" i="1"/>
  <c r="F41" i="1"/>
  <c r="F113" i="1"/>
  <c r="F91" i="1"/>
  <c r="F105" i="1"/>
  <c r="F42" i="1"/>
  <c r="F123" i="1"/>
  <c r="F92" i="1"/>
  <c r="F156" i="1"/>
  <c r="F174" i="1"/>
  <c r="F58" i="1"/>
  <c r="F119" i="1"/>
  <c r="F107" i="1"/>
  <c r="F122" i="1"/>
  <c r="F43" i="1"/>
  <c r="F175" i="1"/>
  <c r="F21" i="1"/>
  <c r="F148" i="1"/>
  <c r="F149" i="1"/>
  <c r="F25" i="1"/>
  <c r="F55" i="1"/>
  <c r="F124" i="1"/>
  <c r="F49" i="1"/>
  <c r="F150" i="1"/>
  <c r="F60" i="1"/>
  <c r="F38" i="1"/>
  <c r="F109" i="1"/>
  <c r="F111" i="1"/>
  <c r="F26" i="1"/>
  <c r="F125" i="1"/>
  <c r="F126" i="1"/>
  <c r="F127" i="1"/>
  <c r="F151" i="1"/>
  <c r="F98" i="1"/>
  <c r="F30" i="1"/>
  <c r="F22" i="1"/>
  <c r="F99" i="1"/>
  <c r="F24" i="1"/>
  <c r="F7" i="1"/>
  <c r="F176" i="1"/>
  <c r="F8" i="1"/>
  <c r="F74" i="1"/>
  <c r="F77" i="1"/>
  <c r="F16" i="1"/>
  <c r="F102" i="1"/>
  <c r="F36" i="1"/>
  <c r="F62" i="1"/>
  <c r="F61" i="1"/>
  <c r="F157" i="1"/>
  <c r="F152" i="1"/>
  <c r="F153" i="1"/>
  <c r="F177" i="1"/>
  <c r="F12" i="1"/>
  <c r="F27" i="1"/>
  <c r="F96" i="1"/>
  <c r="F138" i="1"/>
  <c r="F173" i="1"/>
  <c r="F120" i="1"/>
  <c r="F128" i="1"/>
  <c r="F50" i="1"/>
  <c r="F32" i="1"/>
  <c r="F110" i="1"/>
  <c r="F168" i="1"/>
  <c r="F78" i="1"/>
  <c r="F68" i="1"/>
  <c r="F18" i="1"/>
  <c r="F163" i="1"/>
  <c r="F93" i="1"/>
  <c r="F69" i="1"/>
  <c r="F158" i="1"/>
  <c r="F100" i="1"/>
  <c r="F3" i="1"/>
  <c r="F169" i="1"/>
  <c r="F139" i="1"/>
  <c r="F52" i="1"/>
  <c r="F80" i="1"/>
  <c r="F51" i="1"/>
  <c r="F81" i="1"/>
  <c r="F28" i="1"/>
  <c r="F35" i="1"/>
  <c r="F29" i="1"/>
  <c r="F19" i="1"/>
  <c r="F34" i="1"/>
  <c r="F20" i="1"/>
  <c r="F10" i="1"/>
  <c r="F170" i="1"/>
  <c r="F159" i="1"/>
  <c r="F135" i="1"/>
  <c r="F112" i="1"/>
  <c r="F82" i="1"/>
  <c r="F104" i="1"/>
  <c r="F59" i="1"/>
  <c r="F171" i="1"/>
  <c r="F160" i="1"/>
  <c r="F64" i="1"/>
  <c r="F161" i="1"/>
  <c r="F129" i="1"/>
  <c r="F130" i="1"/>
  <c r="F140" i="1"/>
  <c r="D162" i="1" l="1"/>
  <c r="D63" i="1"/>
  <c r="D15" i="1"/>
  <c r="D116" i="1"/>
  <c r="D44" i="1"/>
  <c r="D71" i="1"/>
  <c r="D53" i="1"/>
  <c r="D101" i="1"/>
  <c r="D73" i="1"/>
  <c r="D2" i="1"/>
  <c r="D117" i="1"/>
  <c r="D143" i="1"/>
  <c r="D54" i="1"/>
  <c r="D75" i="1"/>
  <c r="D94" i="1"/>
  <c r="D17" i="1"/>
  <c r="D95" i="1"/>
  <c r="D45" i="1"/>
  <c r="D154" i="1"/>
  <c r="D88" i="1"/>
  <c r="D46" i="1"/>
  <c r="D47" i="1"/>
  <c r="D39" i="1"/>
  <c r="D86" i="1"/>
  <c r="D172" i="1"/>
  <c r="D13" i="1"/>
  <c r="D72" i="1"/>
  <c r="D37" i="1"/>
  <c r="D144" i="1"/>
  <c r="D103" i="1"/>
  <c r="D155" i="1"/>
  <c r="D76" i="1"/>
  <c r="D108" i="1"/>
  <c r="D145" i="1"/>
  <c r="D146" i="1"/>
  <c r="D131" i="1"/>
  <c r="D133" i="1"/>
  <c r="D65" i="1"/>
  <c r="D66" i="1"/>
  <c r="D147" i="1"/>
  <c r="D4" i="1"/>
  <c r="D142" i="1"/>
  <c r="D87" i="1"/>
  <c r="D89" i="1"/>
  <c r="D164" i="1"/>
  <c r="D106" i="1"/>
  <c r="D97" i="1"/>
  <c r="D141" i="1"/>
  <c r="D79" i="1"/>
  <c r="D31" i="1"/>
  <c r="D85" i="1"/>
  <c r="D48" i="1"/>
  <c r="D9" i="1"/>
  <c r="D136" i="1"/>
  <c r="D118" i="1"/>
  <c r="D137" i="1"/>
  <c r="D33" i="1"/>
  <c r="D83" i="1"/>
  <c r="D84" i="1"/>
  <c r="D40" i="1"/>
  <c r="D67" i="1"/>
  <c r="D70" i="1"/>
  <c r="D114" i="1"/>
  <c r="D11" i="1"/>
  <c r="D14" i="1"/>
  <c r="D134" i="1"/>
  <c r="D132" i="1"/>
  <c r="D23" i="1"/>
  <c r="D165" i="1"/>
  <c r="D5" i="1"/>
  <c r="D56" i="1"/>
  <c r="D57" i="1"/>
  <c r="D115" i="1"/>
  <c r="D6" i="1"/>
  <c r="D166" i="1"/>
  <c r="D121" i="1"/>
  <c r="D90" i="1"/>
  <c r="D167" i="1"/>
  <c r="D41" i="1"/>
  <c r="D113" i="1"/>
  <c r="D91" i="1"/>
  <c r="D105" i="1"/>
  <c r="D42" i="1"/>
  <c r="D123" i="1"/>
  <c r="D92" i="1"/>
  <c r="D156" i="1"/>
  <c r="D174" i="1"/>
  <c r="D58" i="1"/>
  <c r="D119" i="1"/>
  <c r="D107" i="1"/>
  <c r="D122" i="1"/>
  <c r="D43" i="1"/>
  <c r="D175" i="1"/>
  <c r="D21" i="1"/>
  <c r="D148" i="1"/>
  <c r="D149" i="1"/>
  <c r="D25" i="1"/>
  <c r="D55" i="1"/>
  <c r="D124" i="1"/>
  <c r="D49" i="1"/>
  <c r="D150" i="1"/>
  <c r="D60" i="1"/>
  <c r="D38" i="1"/>
  <c r="D109" i="1"/>
  <c r="D111" i="1"/>
  <c r="D26" i="1"/>
  <c r="D125" i="1"/>
  <c r="D126" i="1"/>
  <c r="D127" i="1"/>
  <c r="D151" i="1"/>
  <c r="D98" i="1"/>
  <c r="D30" i="1"/>
  <c r="D22" i="1"/>
  <c r="D99" i="1"/>
  <c r="D24" i="1"/>
  <c r="D7" i="1"/>
  <c r="D176" i="1"/>
  <c r="D8" i="1"/>
  <c r="D74" i="1"/>
  <c r="D77" i="1"/>
  <c r="D16" i="1"/>
  <c r="D102" i="1"/>
  <c r="D36" i="1"/>
  <c r="D62" i="1"/>
  <c r="D61" i="1"/>
  <c r="D157" i="1"/>
  <c r="D152" i="1"/>
  <c r="D153" i="1"/>
  <c r="D177" i="1"/>
  <c r="D12" i="1"/>
  <c r="D27" i="1"/>
  <c r="D96" i="1"/>
  <c r="D138" i="1"/>
  <c r="D173" i="1"/>
  <c r="D120" i="1"/>
  <c r="D128" i="1"/>
  <c r="D50" i="1"/>
  <c r="D32" i="1"/>
  <c r="D110" i="1"/>
  <c r="D168" i="1"/>
  <c r="D78" i="1"/>
  <c r="D68" i="1"/>
  <c r="D18" i="1"/>
  <c r="D163" i="1"/>
  <c r="D93" i="1"/>
  <c r="D69" i="1"/>
  <c r="D158" i="1"/>
  <c r="D100" i="1"/>
  <c r="D3" i="1"/>
  <c r="D169" i="1"/>
  <c r="D139" i="1"/>
  <c r="D52" i="1"/>
  <c r="D80" i="1"/>
  <c r="D51" i="1"/>
  <c r="D81" i="1"/>
  <c r="D28" i="1"/>
  <c r="D35" i="1"/>
  <c r="D29" i="1"/>
  <c r="D19" i="1"/>
  <c r="D34" i="1"/>
  <c r="D20" i="1"/>
  <c r="D10" i="1"/>
  <c r="D170" i="1"/>
  <c r="D159" i="1"/>
  <c r="D135" i="1"/>
  <c r="D112" i="1"/>
  <c r="D82" i="1"/>
  <c r="D104" i="1"/>
  <c r="D59" i="1"/>
  <c r="D171" i="1"/>
  <c r="D160" i="1"/>
  <c r="D64" i="1"/>
  <c r="D161" i="1"/>
  <c r="D129" i="1"/>
  <c r="D130" i="1"/>
  <c r="D140" i="1"/>
  <c r="B162" i="1" l="1"/>
  <c r="B63" i="1"/>
  <c r="B15" i="1"/>
  <c r="B116" i="1"/>
  <c r="B44" i="1"/>
  <c r="B71" i="1"/>
  <c r="B53" i="1"/>
  <c r="B101" i="1"/>
  <c r="B73" i="1"/>
  <c r="B2" i="1"/>
  <c r="B117" i="1"/>
  <c r="B143" i="1"/>
  <c r="B54" i="1"/>
  <c r="B75" i="1"/>
  <c r="B94" i="1"/>
  <c r="B17" i="1"/>
  <c r="B95" i="1"/>
  <c r="B45" i="1"/>
  <c r="B154" i="1"/>
  <c r="B88" i="1"/>
  <c r="B46" i="1"/>
  <c r="B47" i="1"/>
  <c r="B39" i="1"/>
  <c r="B86" i="1"/>
  <c r="B172" i="1"/>
  <c r="B13" i="1"/>
  <c r="B72" i="1"/>
  <c r="B37" i="1"/>
  <c r="B144" i="1"/>
  <c r="B103" i="1"/>
  <c r="B155" i="1"/>
  <c r="B76" i="1"/>
  <c r="B108" i="1"/>
  <c r="B145" i="1"/>
  <c r="B146" i="1"/>
  <c r="B131" i="1"/>
  <c r="B133" i="1"/>
  <c r="B65" i="1"/>
  <c r="B66" i="1"/>
  <c r="B147" i="1"/>
  <c r="B4" i="1"/>
  <c r="B142" i="1"/>
  <c r="B87" i="1"/>
  <c r="B89" i="1"/>
  <c r="B164" i="1"/>
  <c r="B106" i="1"/>
  <c r="B97" i="1"/>
  <c r="B141" i="1"/>
  <c r="B79" i="1"/>
  <c r="B31" i="1"/>
  <c r="B85" i="1"/>
  <c r="B48" i="1"/>
  <c r="B9" i="1"/>
  <c r="B136" i="1"/>
  <c r="B118" i="1"/>
  <c r="B137" i="1"/>
  <c r="B33" i="1"/>
  <c r="B83" i="1"/>
  <c r="B84" i="1"/>
  <c r="B40" i="1"/>
  <c r="B67" i="1"/>
  <c r="B70" i="1"/>
  <c r="B114" i="1"/>
  <c r="B11" i="1"/>
  <c r="B14" i="1"/>
  <c r="B134" i="1"/>
  <c r="B132" i="1"/>
  <c r="B23" i="1"/>
  <c r="B165" i="1"/>
  <c r="B5" i="1"/>
  <c r="B56" i="1"/>
  <c r="B57" i="1"/>
  <c r="B115" i="1"/>
  <c r="B6" i="1"/>
  <c r="B166" i="1"/>
  <c r="B121" i="1"/>
  <c r="B90" i="1"/>
  <c r="B167" i="1"/>
  <c r="B41" i="1"/>
  <c r="B113" i="1"/>
  <c r="B91" i="1"/>
  <c r="B105" i="1"/>
  <c r="B42" i="1"/>
  <c r="B123" i="1"/>
  <c r="B92" i="1"/>
  <c r="B156" i="1"/>
  <c r="B174" i="1"/>
  <c r="B58" i="1"/>
  <c r="B119" i="1"/>
  <c r="B107" i="1"/>
  <c r="B122" i="1"/>
  <c r="B43" i="1"/>
  <c r="B175" i="1"/>
  <c r="B21" i="1"/>
  <c r="B148" i="1"/>
  <c r="B149" i="1"/>
  <c r="B25" i="1"/>
  <c r="B55" i="1"/>
  <c r="B124" i="1"/>
  <c r="B49" i="1"/>
  <c r="B150" i="1"/>
  <c r="B60" i="1"/>
  <c r="B38" i="1"/>
  <c r="B109" i="1"/>
  <c r="B111" i="1"/>
  <c r="B26" i="1"/>
  <c r="B125" i="1"/>
  <c r="B126" i="1"/>
  <c r="B127" i="1"/>
  <c r="B151" i="1"/>
  <c r="B98" i="1"/>
  <c r="B30" i="1"/>
  <c r="B22" i="1"/>
  <c r="B99" i="1"/>
  <c r="B24" i="1"/>
  <c r="B7" i="1"/>
  <c r="B176" i="1"/>
  <c r="B8" i="1"/>
  <c r="B74" i="1"/>
  <c r="B77" i="1"/>
  <c r="B16" i="1"/>
  <c r="B102" i="1"/>
  <c r="B36" i="1"/>
  <c r="B62" i="1"/>
  <c r="B61" i="1"/>
  <c r="B157" i="1"/>
  <c r="B152" i="1"/>
  <c r="B153" i="1"/>
  <c r="B177" i="1"/>
  <c r="B12" i="1"/>
  <c r="B27" i="1"/>
  <c r="B96" i="1"/>
  <c r="B138" i="1"/>
  <c r="B173" i="1"/>
  <c r="B120" i="1"/>
  <c r="B128" i="1"/>
  <c r="B50" i="1"/>
  <c r="B32" i="1"/>
  <c r="B110" i="1"/>
  <c r="B168" i="1"/>
  <c r="B78" i="1"/>
  <c r="B68" i="1"/>
  <c r="B18" i="1"/>
  <c r="B163" i="1"/>
  <c r="B93" i="1"/>
  <c r="B69" i="1"/>
  <c r="B158" i="1"/>
  <c r="B100" i="1"/>
  <c r="B3" i="1"/>
  <c r="B169" i="1"/>
  <c r="B139" i="1"/>
  <c r="B52" i="1"/>
  <c r="B80" i="1"/>
  <c r="B51" i="1"/>
  <c r="B81" i="1"/>
  <c r="B28" i="1"/>
  <c r="B35" i="1"/>
  <c r="B29" i="1"/>
  <c r="B19" i="1"/>
  <c r="B34" i="1"/>
  <c r="B20" i="1"/>
  <c r="B10" i="1"/>
  <c r="B170" i="1"/>
  <c r="B159" i="1"/>
  <c r="B135" i="1"/>
  <c r="B112" i="1"/>
  <c r="B82" i="1"/>
  <c r="B104" i="1"/>
  <c r="B59" i="1"/>
  <c r="B171" i="1"/>
  <c r="B160" i="1"/>
  <c r="B64" i="1"/>
  <c r="B161" i="1"/>
  <c r="B129" i="1"/>
  <c r="B130" i="1"/>
  <c r="B140" i="1"/>
</calcChain>
</file>

<file path=xl/sharedStrings.xml><?xml version="1.0" encoding="utf-8"?>
<sst xmlns="http://schemas.openxmlformats.org/spreadsheetml/2006/main" count="1608" uniqueCount="488">
  <si>
    <t>ÖĞRENCİ NUMARASI</t>
  </si>
  <si>
    <t>AD</t>
  </si>
  <si>
    <t>SOYAD</t>
  </si>
  <si>
    <t>BÖLÜM/PROGRAM</t>
  </si>
  <si>
    <t>ÖĞRENİM TÜRÜ</t>
  </si>
  <si>
    <t>DERS ADI</t>
  </si>
  <si>
    <t>DERS KODU</t>
  </si>
  <si>
    <t>Sınav Tipi(Tek Ders // Not Yükseltme)</t>
  </si>
  <si>
    <t>DURUM</t>
  </si>
  <si>
    <t>EBRAR</t>
  </si>
  <si>
    <t>ULUDAĞ</t>
  </si>
  <si>
    <t>PATOLOJİ LABORATUVAR TEKNİKLERİ</t>
  </si>
  <si>
    <t>NÖ</t>
  </si>
  <si>
    <t>LABORATUVARDA KALİTE SİSTEMLERİ</t>
  </si>
  <si>
    <t>PLP216</t>
  </si>
  <si>
    <t>TEK DERS</t>
  </si>
  <si>
    <t>UYGUN</t>
  </si>
  <si>
    <t>KÜBRA</t>
  </si>
  <si>
    <t>VURAL</t>
  </si>
  <si>
    <t>TIBBİ LABORATUVAR TEKNİKLERİ</t>
  </si>
  <si>
    <t>İMMÜNOLOJİK YÖNTEMLER</t>
  </si>
  <si>
    <t>TLP211</t>
  </si>
  <si>
    <t>SEVDA</t>
  </si>
  <si>
    <t>KAYADELEN</t>
  </si>
  <si>
    <t>DİYALİZ</t>
  </si>
  <si>
    <t>NEFROLOJİ</t>
  </si>
  <si>
    <t>DYP106</t>
  </si>
  <si>
    <t>İREM</t>
  </si>
  <si>
    <t>YILMAZ</t>
  </si>
  <si>
    <t>AMELİYATHANE HİZMETLERİ</t>
  </si>
  <si>
    <t>SAĞLIK HUKUKU</t>
  </si>
  <si>
    <t>SMP213</t>
  </si>
  <si>
    <t>BERKAY BARIŞ FURKAN</t>
  </si>
  <si>
    <t>DOĞAN</t>
  </si>
  <si>
    <t>OTOPSİ YARDIMCILIĞI</t>
  </si>
  <si>
    <t>N.Ö</t>
  </si>
  <si>
    <t>ADLİ GENETİK</t>
  </si>
  <si>
    <t>OYP211</t>
  </si>
  <si>
    <t>ESMA NUR</t>
  </si>
  <si>
    <t>SOYTÜRK</t>
  </si>
  <si>
    <t>DİŞ PROTEZ TEKNOLOJİSİ</t>
  </si>
  <si>
    <t>SOSYAL SORUMLULUK VE ETİK</t>
  </si>
  <si>
    <t>SMP206</t>
  </si>
  <si>
    <t>FURKAN CAN</t>
  </si>
  <si>
    <t>ÖZDEMİR</t>
  </si>
  <si>
    <t>FİZYOTERAPİ</t>
  </si>
  <si>
    <t>KİNEZYOLOJİ</t>
  </si>
  <si>
    <t>FTP203</t>
  </si>
  <si>
    <t>ZEYNEP</t>
  </si>
  <si>
    <t>GELİŞ</t>
  </si>
  <si>
    <t>BİYOKİMYA</t>
  </si>
  <si>
    <t>BIK111</t>
  </si>
  <si>
    <t>ELİFNUR</t>
  </si>
  <si>
    <t>BAŞAR</t>
  </si>
  <si>
    <t>ODYOMETRİ</t>
  </si>
  <si>
    <t>İŞİTME VE ÖLÇÜMÜ</t>
  </si>
  <si>
    <t>OD103</t>
  </si>
  <si>
    <t>YASİR</t>
  </si>
  <si>
    <t>YÜCEL</t>
  </si>
  <si>
    <t>HANİFE</t>
  </si>
  <si>
    <t>SAVRUM</t>
  </si>
  <si>
    <t>AĞIZ VE DİŞ SAĞLIĞI</t>
  </si>
  <si>
    <t>İÖ</t>
  </si>
  <si>
    <t>BİLGİ TEKNOLOJİLERİ</t>
  </si>
  <si>
    <t>BIL101</t>
  </si>
  <si>
    <t>MELDA</t>
  </si>
  <si>
    <t>ÇAKALOĞLU</t>
  </si>
  <si>
    <t>MELİKE BAHAR</t>
  </si>
  <si>
    <t>ASLAN</t>
  </si>
  <si>
    <t>TIBBİ DOKÜMANTASYON VE SEKRETERLİK</t>
  </si>
  <si>
    <t>İLAÇ BİLGİSİ</t>
  </si>
  <si>
    <t>TDP209</t>
  </si>
  <si>
    <t>BURAK</t>
  </si>
  <si>
    <t>YİĞİTER</t>
  </si>
  <si>
    <t>KADİR</t>
  </si>
  <si>
    <t>YALÇIN</t>
  </si>
  <si>
    <t>TIBBİ TERMİNOLOJİ</t>
  </si>
  <si>
    <t>SMP105</t>
  </si>
  <si>
    <t>DEDE</t>
  </si>
  <si>
    <t>LABORATUVAR TEKNOLOJİSİ</t>
  </si>
  <si>
    <t>MATEMATİK</t>
  </si>
  <si>
    <t>MAT111</t>
  </si>
  <si>
    <t>ŞEYMA</t>
  </si>
  <si>
    <t>BİRLİ</t>
  </si>
  <si>
    <t>ZELİHA</t>
  </si>
  <si>
    <t>FİL</t>
  </si>
  <si>
    <t>DİLARA</t>
  </si>
  <si>
    <t>ÇELİK</t>
  </si>
  <si>
    <t>YABANCI DİL II</t>
  </si>
  <si>
    <t>YDL102</t>
  </si>
  <si>
    <t>MERVE</t>
  </si>
  <si>
    <t>İNANÇ</t>
  </si>
  <si>
    <t>TIBBİ GÖRÜNTÜLEME TEKNİKLERİ</t>
  </si>
  <si>
    <t>TÜRK DİLİ I</t>
  </si>
  <si>
    <t>TRD101</t>
  </si>
  <si>
    <t>BESRA</t>
  </si>
  <si>
    <t>GÜNEŞ</t>
  </si>
  <si>
    <t>İLK VE ACİL YARDIM</t>
  </si>
  <si>
    <t>MESLEKİ İNGİLİZCE</t>
  </si>
  <si>
    <t>SMP201</t>
  </si>
  <si>
    <t>ELMAS</t>
  </si>
  <si>
    <t>UZUN</t>
  </si>
  <si>
    <t>BAŞ BOYUN ANATOMİSİ</t>
  </si>
  <si>
    <t>SMP113</t>
  </si>
  <si>
    <t>YAKUPCAN</t>
  </si>
  <si>
    <t>AYDOĞAN</t>
  </si>
  <si>
    <t>İŞ SAĞLIĞI VE GÜVENLİĞİ</t>
  </si>
  <si>
    <t>SMP210</t>
  </si>
  <si>
    <t>HAYRİYE</t>
  </si>
  <si>
    <t>AKTÜRK</t>
  </si>
  <si>
    <t>ÇOCUK GELİŞİMİ</t>
  </si>
  <si>
    <t>NEHİR</t>
  </si>
  <si>
    <t>BATMAN</t>
  </si>
  <si>
    <t>DUYGU</t>
  </si>
  <si>
    <t>ÖNDER</t>
  </si>
  <si>
    <t>TIBBİ BİYOLOJİ VE GENETİK</t>
  </si>
  <si>
    <t>TLP205</t>
  </si>
  <si>
    <t>SUDENAZ</t>
  </si>
  <si>
    <t>ÖZKELLE</t>
  </si>
  <si>
    <t>GİRİŞİMCİLİK</t>
  </si>
  <si>
    <t>SBP220</t>
  </si>
  <si>
    <t>DİLEK</t>
  </si>
  <si>
    <t>ÇEÇEN</t>
  </si>
  <si>
    <t>AYŞEGÜL</t>
  </si>
  <si>
    <t>DEDELER</t>
  </si>
  <si>
    <t>BİYOMEDİKAL CİHAZ TEKNOLOJİSİ</t>
  </si>
  <si>
    <t>ELEKTROMANYETİK SİSTEMLER</t>
  </si>
  <si>
    <t>BCP205</t>
  </si>
  <si>
    <t>ŞULE</t>
  </si>
  <si>
    <t>SEVER</t>
  </si>
  <si>
    <t>EKİNSU</t>
  </si>
  <si>
    <t>ÇİÇEK</t>
  </si>
  <si>
    <t>OPTİSYENLİK</t>
  </si>
  <si>
    <t>FİZYOLOJİ</t>
  </si>
  <si>
    <t>SMP103</t>
  </si>
  <si>
    <t>MUHAMMED FIRAT</t>
  </si>
  <si>
    <t>KIZILKAPLAN</t>
  </si>
  <si>
    <t>BAĞIMLILIKLARIN ÖNLENMESİ</t>
  </si>
  <si>
    <t>BAG251</t>
  </si>
  <si>
    <t>ENES</t>
  </si>
  <si>
    <t>HÖLBEK</t>
  </si>
  <si>
    <t>NİSANUR</t>
  </si>
  <si>
    <t>MELİKE TAHİRE</t>
  </si>
  <si>
    <t>DEMİRBAĞ</t>
  </si>
  <si>
    <t>ÇİĞSEM İREM</t>
  </si>
  <si>
    <t>KARA</t>
  </si>
  <si>
    <t>GİZEM</t>
  </si>
  <si>
    <t>SAKALLIOĞLU</t>
  </si>
  <si>
    <t>ADLİ TIP PATOLOJİSİ</t>
  </si>
  <si>
    <t>PLP211</t>
  </si>
  <si>
    <t>SELİNAY RABİA</t>
  </si>
  <si>
    <t>OMUŞ</t>
  </si>
  <si>
    <t>ATATÜRK İLKELERİ VE İNKILAP TARİHİ I</t>
  </si>
  <si>
    <t>ATA101</t>
  </si>
  <si>
    <t>RABİA</t>
  </si>
  <si>
    <t>YILDIRIM</t>
  </si>
  <si>
    <t>ELEKTRONÖROFİZYOLOJİ</t>
  </si>
  <si>
    <t>BİYOFİZİK</t>
  </si>
  <si>
    <t>BFZ112</t>
  </si>
  <si>
    <t>BÜŞRANUR</t>
  </si>
  <si>
    <t>AKTEMUR</t>
  </si>
  <si>
    <t>BFZ113</t>
  </si>
  <si>
    <t>MİKAİL</t>
  </si>
  <si>
    <t>TUNCEL</t>
  </si>
  <si>
    <t>AHMET HAKAN</t>
  </si>
  <si>
    <t>ÇETİN</t>
  </si>
  <si>
    <t>ENFEKSİYON HASTALIKLARI</t>
  </si>
  <si>
    <t>SMP211</t>
  </si>
  <si>
    <t>ALPEREN</t>
  </si>
  <si>
    <t>ERCAN</t>
  </si>
  <si>
    <t>SAĞLIK KURUMLARI İŞLETMECİLİĞİ</t>
  </si>
  <si>
    <t>GENEL HUKUK</t>
  </si>
  <si>
    <t>SIP101</t>
  </si>
  <si>
    <t>MERT</t>
  </si>
  <si>
    <t>ÖKÇE</t>
  </si>
  <si>
    <t>HÜSEYİN</t>
  </si>
  <si>
    <t>ÜRE</t>
  </si>
  <si>
    <t>BERİVAN</t>
  </si>
  <si>
    <t>ŞALVAN</t>
  </si>
  <si>
    <t>MOLEKÜLER BİYOLOJİK YÖNTEMLER</t>
  </si>
  <si>
    <t>TLP204</t>
  </si>
  <si>
    <t>SEBA</t>
  </si>
  <si>
    <t>TURAN</t>
  </si>
  <si>
    <t>GÖZ HASTALIKLARI VE KONTAKT LENS II</t>
  </si>
  <si>
    <t>OPP208</t>
  </si>
  <si>
    <t>MELİH</t>
  </si>
  <si>
    <t>DURMUŞ</t>
  </si>
  <si>
    <t>İŞİTME SİSTEMİ HASTALIKLARI</t>
  </si>
  <si>
    <t>ODP209</t>
  </si>
  <si>
    <t>SUDE</t>
  </si>
  <si>
    <t>SEYİTOĞLU</t>
  </si>
  <si>
    <t>SAÇ BAKIMI VE GÜZELLİK HİZMETLERİ</t>
  </si>
  <si>
    <t>SELİN</t>
  </si>
  <si>
    <t>YAŞAROĞLU</t>
  </si>
  <si>
    <t>BEDİA NUR</t>
  </si>
  <si>
    <t>KARACA</t>
  </si>
  <si>
    <t>ANESTEZİ</t>
  </si>
  <si>
    <t>KLİNİK ANESTEZİ</t>
  </si>
  <si>
    <t>ANP204</t>
  </si>
  <si>
    <t>SILA</t>
  </si>
  <si>
    <t>KUŞ</t>
  </si>
  <si>
    <t>FARMAKOLOJİ</t>
  </si>
  <si>
    <t>SMP102</t>
  </si>
  <si>
    <t>YASEEN SUDAD ABDULATEEF</t>
  </si>
  <si>
    <t>AL SAMMARRAIE</t>
  </si>
  <si>
    <t>MİSLİCAN</t>
  </si>
  <si>
    <t>SONGÜL</t>
  </si>
  <si>
    <t>GÜVEN</t>
  </si>
  <si>
    <t>KİMYA</t>
  </si>
  <si>
    <t>KİM111</t>
  </si>
  <si>
    <t>GÜLNAZ</t>
  </si>
  <si>
    <t>HATİPOĞLU</t>
  </si>
  <si>
    <t>SEMANUR</t>
  </si>
  <si>
    <t>SÖNMEZ</t>
  </si>
  <si>
    <t>BEYTULLAH</t>
  </si>
  <si>
    <t>KLİNİK ANESTEZİ II</t>
  </si>
  <si>
    <t>RÜVEYDA MAHSEM</t>
  </si>
  <si>
    <t>KURTULMUŞ</t>
  </si>
  <si>
    <t>GIDA KALİTE KONTROLÜ VE ANALİZİ</t>
  </si>
  <si>
    <t>GAMZE</t>
  </si>
  <si>
    <t>SÜREN</t>
  </si>
  <si>
    <t>MAT112</t>
  </si>
  <si>
    <t>ALTUNBAŞ</t>
  </si>
  <si>
    <t>DEMET</t>
  </si>
  <si>
    <t>OLGUN</t>
  </si>
  <si>
    <t>MUSTAFA</t>
  </si>
  <si>
    <t>MUSLİHAN</t>
  </si>
  <si>
    <t>İŞ UĞRAŞI TEDAVİLERİ</t>
  </si>
  <si>
    <t>FTP204</t>
  </si>
  <si>
    <t>BATUHAN</t>
  </si>
  <si>
    <t>ÇİFTÇİ</t>
  </si>
  <si>
    <t>ORTOPEDİK PROTEZ VE ORTEZ</t>
  </si>
  <si>
    <t>PROTEZ II</t>
  </si>
  <si>
    <t>ORP204</t>
  </si>
  <si>
    <t>BERNANUR</t>
  </si>
  <si>
    <t>AÇMA</t>
  </si>
  <si>
    <t>CERRAHİ HASTALIKLAR BİLGİSİ I</t>
  </si>
  <si>
    <t>AHP101</t>
  </si>
  <si>
    <t>EBRUNUR</t>
  </si>
  <si>
    <t>ÖZER</t>
  </si>
  <si>
    <t>MİKROBİYOLOJİ</t>
  </si>
  <si>
    <t>AHP205</t>
  </si>
  <si>
    <t>EMRULLAH</t>
  </si>
  <si>
    <t>AKBAŞ</t>
  </si>
  <si>
    <t>GENEL PATOLOJİDE TEMEL KAVRAMLAR</t>
  </si>
  <si>
    <t>PLP106</t>
  </si>
  <si>
    <t>IŞIK</t>
  </si>
  <si>
    <t>REMZİYE</t>
  </si>
  <si>
    <t>İLETMİŞ</t>
  </si>
  <si>
    <t>TÜRK DİLİ II</t>
  </si>
  <si>
    <t>TRD102</t>
  </si>
  <si>
    <t>GÜLÇİN</t>
  </si>
  <si>
    <t>BESTAN</t>
  </si>
  <si>
    <t>İBRAHİM</t>
  </si>
  <si>
    <t>SORAN</t>
  </si>
  <si>
    <t>İŞ VE SOSYAL GÜVENLİK HUKUKU</t>
  </si>
  <si>
    <t>SMP214</t>
  </si>
  <si>
    <t>ACAR</t>
  </si>
  <si>
    <t>DİYALİZ II</t>
  </si>
  <si>
    <t>DYP203</t>
  </si>
  <si>
    <t>BERAT</t>
  </si>
  <si>
    <t>BALTACI</t>
  </si>
  <si>
    <t>BETÜL</t>
  </si>
  <si>
    <t>GÜNAYDIN</t>
  </si>
  <si>
    <t>REHABİLİTASYON</t>
  </si>
  <si>
    <t>ORP216</t>
  </si>
  <si>
    <t>YILDIZ</t>
  </si>
  <si>
    <t>SIĞAK</t>
  </si>
  <si>
    <t>SİNEM</t>
  </si>
  <si>
    <t>YAYLA</t>
  </si>
  <si>
    <t>GÜLESMA</t>
  </si>
  <si>
    <t>TAŞKAYA</t>
  </si>
  <si>
    <t>POSTMORTEM ÖRNEK ALMA I</t>
  </si>
  <si>
    <t>OYP209</t>
  </si>
  <si>
    <t>DİLAN</t>
  </si>
  <si>
    <t>SARI</t>
  </si>
  <si>
    <t>MEHMET</t>
  </si>
  <si>
    <t>ERTÜRK</t>
  </si>
  <si>
    <t>YARATICILIK GELİŞTİRİLMESİ</t>
  </si>
  <si>
    <t>CGP212</t>
  </si>
  <si>
    <t>ABDULLAH</t>
  </si>
  <si>
    <t>AYDIN</t>
  </si>
  <si>
    <t>ORP207</t>
  </si>
  <si>
    <t>DEMİRBAŞ</t>
  </si>
  <si>
    <t>OĞUZ</t>
  </si>
  <si>
    <t>ŞIK</t>
  </si>
  <si>
    <t>CANAN</t>
  </si>
  <si>
    <t>İBRAHİM HALİL</t>
  </si>
  <si>
    <t>MELİKE</t>
  </si>
  <si>
    <t>KÜÇÜK</t>
  </si>
  <si>
    <t>OZAN SERHAT</t>
  </si>
  <si>
    <t>ATAY</t>
  </si>
  <si>
    <t>FATMA</t>
  </si>
  <si>
    <t>ŞEKER</t>
  </si>
  <si>
    <t>TIBBİ BİYOLOJİ VE GENETİK II</t>
  </si>
  <si>
    <t>KUM</t>
  </si>
  <si>
    <t>FİRDEVS TÜLAY</t>
  </si>
  <si>
    <t>İSMAİL</t>
  </si>
  <si>
    <t>ERMAN</t>
  </si>
  <si>
    <t>BÜŞRA</t>
  </si>
  <si>
    <t>ÖZİPEK</t>
  </si>
  <si>
    <t>SOSYOLOJİ</t>
  </si>
  <si>
    <t>SOS111</t>
  </si>
  <si>
    <t>ŞEVVAL</t>
  </si>
  <si>
    <t>ÖZTETİK</t>
  </si>
  <si>
    <t>EDA</t>
  </si>
  <si>
    <t>ATALAY</t>
  </si>
  <si>
    <t>ACİL TRAVMA VE AĞRI</t>
  </si>
  <si>
    <t>ANP210</t>
  </si>
  <si>
    <t>TOKA</t>
  </si>
  <si>
    <t>KADER BERİVAN</t>
  </si>
  <si>
    <t>MORKOÇ</t>
  </si>
  <si>
    <t>TDP210</t>
  </si>
  <si>
    <t>ZÜBEYİR MERT</t>
  </si>
  <si>
    <t>AVCI</t>
  </si>
  <si>
    <t>EMİNE REVAHA</t>
  </si>
  <si>
    <t>AYÇİÇEK</t>
  </si>
  <si>
    <t>İYİMUTAF</t>
  </si>
  <si>
    <t>AÇAR</t>
  </si>
  <si>
    <t>DİŞ MORFOLOJİSİ II</t>
  </si>
  <si>
    <t>DPP102</t>
  </si>
  <si>
    <t>ŞEYMANUR</t>
  </si>
  <si>
    <t>İSKENDER</t>
  </si>
  <si>
    <t>TÜRKOĞLU</t>
  </si>
  <si>
    <t>ENGİN</t>
  </si>
  <si>
    <t>ÇETİNBAŞ</t>
  </si>
  <si>
    <t>ALTUĞ AHMET</t>
  </si>
  <si>
    <t>FIRAT</t>
  </si>
  <si>
    <t>TOLGA</t>
  </si>
  <si>
    <t>ULUSOY</t>
  </si>
  <si>
    <t>BURHAN</t>
  </si>
  <si>
    <t>ŞENOL</t>
  </si>
  <si>
    <t>GÖÇMEN</t>
  </si>
  <si>
    <t>SENANUR</t>
  </si>
  <si>
    <t>KOÇAK</t>
  </si>
  <si>
    <t>ZEHRA NUR</t>
  </si>
  <si>
    <t>AKCAN</t>
  </si>
  <si>
    <t>NURCAN</t>
  </si>
  <si>
    <t>YAKAR</t>
  </si>
  <si>
    <t>SARİYE NEFEL</t>
  </si>
  <si>
    <t>BAYAR</t>
  </si>
  <si>
    <t>ANESTEZİK FARMAKOLOJİ</t>
  </si>
  <si>
    <t>ANP209</t>
  </si>
  <si>
    <t>SELCAN</t>
  </si>
  <si>
    <t>KARATAŞ</t>
  </si>
  <si>
    <t>MELEK ZEYNEP</t>
  </si>
  <si>
    <t>GÜLER</t>
  </si>
  <si>
    <t>AHMET</t>
  </si>
  <si>
    <t>BESTAMİ AĞCA</t>
  </si>
  <si>
    <t>HİLAL</t>
  </si>
  <si>
    <t>ÇEPLİNER</t>
  </si>
  <si>
    <t>NURSEL</t>
  </si>
  <si>
    <t>NUROĞLU</t>
  </si>
  <si>
    <t>EMİR</t>
  </si>
  <si>
    <t>EBRU SENA</t>
  </si>
  <si>
    <t>HELİN</t>
  </si>
  <si>
    <t>KELEŞ</t>
  </si>
  <si>
    <t>BEYZA</t>
  </si>
  <si>
    <t>KAHRAMAN</t>
  </si>
  <si>
    <t>RESUL</t>
  </si>
  <si>
    <t>UÇAR</t>
  </si>
  <si>
    <t>ANATOMİ</t>
  </si>
  <si>
    <t>SMP101</t>
  </si>
  <si>
    <t>AYŞE</t>
  </si>
  <si>
    <t>KAYA</t>
  </si>
  <si>
    <t>SİSTEM HASTALIKLARI</t>
  </si>
  <si>
    <t>ANP211</t>
  </si>
  <si>
    <t>FİRDEVS</t>
  </si>
  <si>
    <t>BEÇET</t>
  </si>
  <si>
    <t>HASTA PSİKOLOJİSİ VE İLETİŞİM</t>
  </si>
  <si>
    <t>SMP235</t>
  </si>
  <si>
    <t>HAVİN</t>
  </si>
  <si>
    <t>DOĞRULATAN</t>
  </si>
  <si>
    <t>DİYALİZ III</t>
  </si>
  <si>
    <t>DYP204</t>
  </si>
  <si>
    <t>MUHAMMED</t>
  </si>
  <si>
    <t>GÜLBAK</t>
  </si>
  <si>
    <t>BEŞLİ</t>
  </si>
  <si>
    <t>GÜLSEN</t>
  </si>
  <si>
    <t>ŞAHİNOĞLU</t>
  </si>
  <si>
    <t>MELEK</t>
  </si>
  <si>
    <t>KURT</t>
  </si>
  <si>
    <t>ASUDE</t>
  </si>
  <si>
    <t>GÖÇER</t>
  </si>
  <si>
    <t>CERRAHİ HASTALIKLAR BİLGİSİ II</t>
  </si>
  <si>
    <t>AHP102</t>
  </si>
  <si>
    <t>NESRİN</t>
  </si>
  <si>
    <t>BALTA</t>
  </si>
  <si>
    <t>ECENUR</t>
  </si>
  <si>
    <t>BOZÇALI</t>
  </si>
  <si>
    <t>İŞİTME KAYIPLARI</t>
  </si>
  <si>
    <t>ODP104</t>
  </si>
  <si>
    <t>NİDA</t>
  </si>
  <si>
    <t>ŞAHİN</t>
  </si>
  <si>
    <t>KIM111</t>
  </si>
  <si>
    <t>NURGÜL</t>
  </si>
  <si>
    <t>ŞENTÜRK</t>
  </si>
  <si>
    <t>TIBBİ BİYOLOJİ VE GENETİK I</t>
  </si>
  <si>
    <t>BERFİN</t>
  </si>
  <si>
    <t>İŞLETME YÖNETİMİ</t>
  </si>
  <si>
    <t>ZELAL</t>
  </si>
  <si>
    <t>DEMİRBİLEK</t>
  </si>
  <si>
    <t>MELİSA</t>
  </si>
  <si>
    <t>UŞENGÜL</t>
  </si>
  <si>
    <t>SERHAT</t>
  </si>
  <si>
    <t>KARABULUT</t>
  </si>
  <si>
    <t>AYŞE NUR</t>
  </si>
  <si>
    <t>ARVAS</t>
  </si>
  <si>
    <t>EYLEM</t>
  </si>
  <si>
    <t>AKDEMİR</t>
  </si>
  <si>
    <t>SÜMEYYE</t>
  </si>
  <si>
    <t>YOLDAŞ</t>
  </si>
  <si>
    <t>HATİCE BİLGE</t>
  </si>
  <si>
    <t>TRANSKRANİAL MANYETİK STİMÜLASYON</t>
  </si>
  <si>
    <t>ENP209</t>
  </si>
  <si>
    <t>ESMANUR</t>
  </si>
  <si>
    <t>TÜTÜNCÜ</t>
  </si>
  <si>
    <t>NAZIM DEVRİM</t>
  </si>
  <si>
    <t>DEĞİRMENCİ</t>
  </si>
  <si>
    <t>BARIŞ</t>
  </si>
  <si>
    <t>GÜNGÖR</t>
  </si>
  <si>
    <t>NESLİHAN</t>
  </si>
  <si>
    <t>ÇOLAK</t>
  </si>
  <si>
    <t>FİZİK TEDAVİDE TEMEL ÖLÇME VE DEĞERLENDİRME</t>
  </si>
  <si>
    <t>FTP104</t>
  </si>
  <si>
    <t>ABDULSAMET</t>
  </si>
  <si>
    <t>BAYDENİZ</t>
  </si>
  <si>
    <t>ÖZGÜR</t>
  </si>
  <si>
    <t>KONUR</t>
  </si>
  <si>
    <t>EREN</t>
  </si>
  <si>
    <t>ELVAN</t>
  </si>
  <si>
    <t>KANAT</t>
  </si>
  <si>
    <t>YAĞMUR</t>
  </si>
  <si>
    <t>DÖNMEZ</t>
  </si>
  <si>
    <t>MİRAY</t>
  </si>
  <si>
    <t>ORTODONTİ</t>
  </si>
  <si>
    <t>DPP205</t>
  </si>
  <si>
    <t>TUĞÇE</t>
  </si>
  <si>
    <t>İBİL</t>
  </si>
  <si>
    <t>ERTUĞRUL</t>
  </si>
  <si>
    <t>DÜNDAR</t>
  </si>
  <si>
    <t>HAREKETLİ PROTEZLER</t>
  </si>
  <si>
    <t>DPP201</t>
  </si>
  <si>
    <t>SARPTAŞ</t>
  </si>
  <si>
    <t>BÜNYAMİN</t>
  </si>
  <si>
    <t>ÖZÇELİK</t>
  </si>
  <si>
    <t>HAZAL</t>
  </si>
  <si>
    <t>KAPLAN</t>
  </si>
  <si>
    <t>EBRU</t>
  </si>
  <si>
    <t>EKİNCİ</t>
  </si>
  <si>
    <t>ŞENEL</t>
  </si>
  <si>
    <t>FATMAGÜL</t>
  </si>
  <si>
    <t>ÖNER</t>
  </si>
  <si>
    <t>BUSE</t>
  </si>
  <si>
    <t>RADYOLOJİK ANATOMİ</t>
  </si>
  <si>
    <t>TGP106</t>
  </si>
  <si>
    <t>NAZLI</t>
  </si>
  <si>
    <t>ALKANAT</t>
  </si>
  <si>
    <t>HİSTOLOJİ</t>
  </si>
  <si>
    <t>PLP101</t>
  </si>
  <si>
    <t>CÜNEYT</t>
  </si>
  <si>
    <t>ÇİCEK</t>
  </si>
  <si>
    <t>ORTOPEDİK ORTEZ VE PROTEZ</t>
  </si>
  <si>
    <t>BİYOMEKANİK</t>
  </si>
  <si>
    <t>ORP205</t>
  </si>
  <si>
    <t>MUTLU</t>
  </si>
  <si>
    <t>TALHA</t>
  </si>
  <si>
    <t>BOZKURT</t>
  </si>
  <si>
    <t>GÖZ HASTALIKLARI VE KONTAKT LENS</t>
  </si>
  <si>
    <t>VELİ CANER</t>
  </si>
  <si>
    <t>ATEŞ</t>
  </si>
  <si>
    <t>FADİME NUR</t>
  </si>
  <si>
    <t>ZÜLEYHA YAĞMUR</t>
  </si>
  <si>
    <t>KOÇYİĞİT</t>
  </si>
  <si>
    <t>CEYDA</t>
  </si>
  <si>
    <t>KALBİŞEN</t>
  </si>
  <si>
    <t>NAZLICAN</t>
  </si>
  <si>
    <t>ARTİL</t>
  </si>
  <si>
    <t>ADLİ TIP IV</t>
  </si>
  <si>
    <t>OYP204</t>
  </si>
  <si>
    <t>NOT YÜKSELTME</t>
  </si>
  <si>
    <t>POSTMORTEM ÖRNEK ALMA II</t>
  </si>
  <si>
    <t>OYP208</t>
  </si>
  <si>
    <t>SINAV SAATİ</t>
  </si>
  <si>
    <t>SINAV YERİ</t>
  </si>
  <si>
    <t>15.00</t>
  </si>
  <si>
    <t>13.00</t>
  </si>
  <si>
    <t>ONLİNE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</si>
</sst>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</font>
    <font>
      <sz val="10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20" fontId="2" fillId="0" borderId="4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7"/>
  <sheetViews>
    <sheetView tabSelected="1" topLeftCell="D1" workbookViewId="0">
      <selection activeCell="D7" sqref="A1:N177"/>
    </sheetView>
  </sheetViews>
  <sheetFormatPr defaultRowHeight="15" x14ac:dyDescent="0.25"/>
  <cols>
    <col min="1" max="1" width="18.42578125" hidden="1" customWidth="1"/>
    <col min="2" max="2" width="18.42578125" customWidth="1"/>
    <col min="3" max="3" width="22" hidden="1" customWidth="1"/>
    <col min="4" max="4" width="22" customWidth="1"/>
    <col min="5" max="5" width="18.140625" hidden="1" customWidth="1"/>
    <col min="6" max="6" width="18.140625" customWidth="1"/>
    <col min="7" max="7" width="25.85546875" customWidth="1"/>
    <col min="8" max="8" width="10.85546875" customWidth="1"/>
    <col min="9" max="9" width="23.140625" customWidth="1"/>
    <col min="11" max="13" width="21.140625" customWidth="1"/>
    <col min="14" max="14" width="16.5703125" customWidth="1"/>
  </cols>
  <sheetData>
    <row r="1" spans="1:14" ht="36" customHeight="1" thickBot="1" x14ac:dyDescent="0.3">
      <c r="A1" s="1" t="s">
        <v>0</v>
      </c>
      <c r="B1" s="1" t="s">
        <v>0</v>
      </c>
      <c r="C1" s="2" t="s">
        <v>1</v>
      </c>
      <c r="D1" s="2" t="s">
        <v>1</v>
      </c>
      <c r="E1" s="2" t="s">
        <v>2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483</v>
      </c>
      <c r="M1" s="2" t="s">
        <v>484</v>
      </c>
      <c r="N1" s="2" t="s">
        <v>8</v>
      </c>
    </row>
    <row r="2" spans="1:14" ht="15.75" thickBot="1" x14ac:dyDescent="0.3">
      <c r="A2" s="3">
        <v>221234052</v>
      </c>
      <c r="B2" s="11" t="str">
        <f t="shared" ref="B2:B33" si="0">CONCATENATE(LEFT(A2,2),REPT("*",5),RIGHT(A2,2))</f>
        <v>22*****52</v>
      </c>
      <c r="C2" s="4" t="s">
        <v>59</v>
      </c>
      <c r="D2" s="4" t="str">
        <f t="shared" ref="D2:D33" si="1">CONCATENATE(LEFT(C2,2),REPT("*",5),RIGHT(C2,2))</f>
        <v>HA*****FE</v>
      </c>
      <c r="E2" s="4" t="s">
        <v>60</v>
      </c>
      <c r="F2" s="4" t="str">
        <f t="shared" ref="F2:F33" si="2">CONCATENATE(LEFT(E2,2),REPT("*",5),RIGHT(E2,2))</f>
        <v>SA*****UM</v>
      </c>
      <c r="G2" s="4" t="s">
        <v>61</v>
      </c>
      <c r="H2" s="4" t="s">
        <v>62</v>
      </c>
      <c r="I2" s="4" t="s">
        <v>63</v>
      </c>
      <c r="J2" s="4" t="s">
        <v>64</v>
      </c>
      <c r="K2" s="4" t="s">
        <v>15</v>
      </c>
      <c r="L2" s="4" t="s">
        <v>485</v>
      </c>
      <c r="M2" s="4">
        <v>23</v>
      </c>
      <c r="N2" s="4" t="s">
        <v>16</v>
      </c>
    </row>
    <row r="3" spans="1:14" ht="15.75" thickBot="1" x14ac:dyDescent="0.3">
      <c r="A3" s="3">
        <v>231234316</v>
      </c>
      <c r="B3" s="11" t="str">
        <f t="shared" si="0"/>
        <v>23*****16</v>
      </c>
      <c r="C3" s="4" t="s">
        <v>276</v>
      </c>
      <c r="D3" s="4" t="str">
        <f t="shared" si="1"/>
        <v>ME*****ET</v>
      </c>
      <c r="E3" s="4" t="s">
        <v>429</v>
      </c>
      <c r="F3" s="4" t="str">
        <f t="shared" si="2"/>
        <v>ER*****EN</v>
      </c>
      <c r="G3" s="4" t="s">
        <v>61</v>
      </c>
      <c r="H3" s="4" t="s">
        <v>62</v>
      </c>
      <c r="I3" s="4" t="s">
        <v>102</v>
      </c>
      <c r="J3" s="4" t="s">
        <v>103</v>
      </c>
      <c r="K3" s="4" t="s">
        <v>15</v>
      </c>
      <c r="L3" s="4" t="s">
        <v>486</v>
      </c>
      <c r="M3" s="4">
        <v>104</v>
      </c>
      <c r="N3" s="4" t="s">
        <v>16</v>
      </c>
    </row>
    <row r="4" spans="1:14" ht="27" thickBot="1" x14ac:dyDescent="0.3">
      <c r="A4" s="3">
        <v>221234683</v>
      </c>
      <c r="B4" s="11" t="str">
        <f t="shared" si="0"/>
        <v>22*****83</v>
      </c>
      <c r="C4" s="4" t="s">
        <v>164</v>
      </c>
      <c r="D4" s="4" t="str">
        <f t="shared" si="1"/>
        <v>AH*****AN</v>
      </c>
      <c r="E4" s="4" t="s">
        <v>165</v>
      </c>
      <c r="F4" s="4" t="str">
        <f t="shared" si="2"/>
        <v>ÇE*****İN</v>
      </c>
      <c r="G4" s="4" t="s">
        <v>61</v>
      </c>
      <c r="H4" s="4" t="s">
        <v>12</v>
      </c>
      <c r="I4" s="4" t="s">
        <v>166</v>
      </c>
      <c r="J4" s="4" t="s">
        <v>167</v>
      </c>
      <c r="K4" s="4" t="s">
        <v>15</v>
      </c>
      <c r="L4" s="4" t="s">
        <v>486</v>
      </c>
      <c r="M4" s="4">
        <v>105</v>
      </c>
      <c r="N4" s="4" t="s">
        <v>16</v>
      </c>
    </row>
    <row r="5" spans="1:14" ht="27" thickBot="1" x14ac:dyDescent="0.3">
      <c r="A5" s="3">
        <v>221234058</v>
      </c>
      <c r="B5" s="11" t="str">
        <f t="shared" si="0"/>
        <v>22*****58</v>
      </c>
      <c r="C5" s="4" t="s">
        <v>253</v>
      </c>
      <c r="D5" s="4" t="str">
        <f t="shared" si="1"/>
        <v>İB*****İM</v>
      </c>
      <c r="E5" s="4" t="s">
        <v>254</v>
      </c>
      <c r="F5" s="4" t="str">
        <f t="shared" si="2"/>
        <v>SO*****AN</v>
      </c>
      <c r="G5" s="4" t="s">
        <v>61</v>
      </c>
      <c r="H5" s="4" t="s">
        <v>62</v>
      </c>
      <c r="I5" s="4" t="s">
        <v>255</v>
      </c>
      <c r="J5" s="4" t="s">
        <v>256</v>
      </c>
      <c r="K5" s="4" t="s">
        <v>15</v>
      </c>
      <c r="L5" s="4" t="s">
        <v>485</v>
      </c>
      <c r="M5" s="4">
        <v>23</v>
      </c>
      <c r="N5" s="4" t="s">
        <v>16</v>
      </c>
    </row>
    <row r="6" spans="1:14" ht="15.75" thickBot="1" x14ac:dyDescent="0.3">
      <c r="A6" s="3">
        <v>221234825</v>
      </c>
      <c r="B6" s="11" t="str">
        <f t="shared" si="0"/>
        <v>22*****25</v>
      </c>
      <c r="C6" s="4" t="s">
        <v>266</v>
      </c>
      <c r="D6" s="4" t="str">
        <f t="shared" si="1"/>
        <v>YI*****IZ</v>
      </c>
      <c r="E6" s="4" t="s">
        <v>267</v>
      </c>
      <c r="F6" s="4" t="str">
        <f t="shared" si="2"/>
        <v>SI*****AK</v>
      </c>
      <c r="G6" s="4" t="s">
        <v>61</v>
      </c>
      <c r="H6" s="4" t="s">
        <v>12</v>
      </c>
      <c r="I6" s="4" t="s">
        <v>119</v>
      </c>
      <c r="J6" s="4" t="s">
        <v>120</v>
      </c>
      <c r="K6" s="4" t="s">
        <v>15</v>
      </c>
      <c r="L6" s="4" t="s">
        <v>485</v>
      </c>
      <c r="M6" s="4">
        <v>23</v>
      </c>
      <c r="N6" s="4" t="s">
        <v>16</v>
      </c>
    </row>
    <row r="7" spans="1:14" ht="15.75" thickBot="1" x14ac:dyDescent="0.3">
      <c r="A7" s="3">
        <v>211234230</v>
      </c>
      <c r="B7" s="11" t="str">
        <f t="shared" si="0"/>
        <v>21*****30</v>
      </c>
      <c r="C7" s="4" t="s">
        <v>349</v>
      </c>
      <c r="D7" s="4" t="str">
        <f t="shared" si="1"/>
        <v>Hİ*****AL</v>
      </c>
      <c r="E7" s="4" t="s">
        <v>350</v>
      </c>
      <c r="F7" s="4" t="str">
        <f t="shared" si="2"/>
        <v>ÇE*****ER</v>
      </c>
      <c r="G7" s="4" t="s">
        <v>61</v>
      </c>
      <c r="H7" s="4" t="s">
        <v>62</v>
      </c>
      <c r="I7" s="4" t="s">
        <v>119</v>
      </c>
      <c r="J7" s="4" t="s">
        <v>120</v>
      </c>
      <c r="K7" s="4" t="s">
        <v>15</v>
      </c>
      <c r="L7" s="4" t="s">
        <v>485</v>
      </c>
      <c r="M7" s="4">
        <v>23</v>
      </c>
      <c r="N7" s="4" t="s">
        <v>16</v>
      </c>
    </row>
    <row r="8" spans="1:14" ht="27" thickBot="1" x14ac:dyDescent="0.3">
      <c r="A8" s="3">
        <v>221234727</v>
      </c>
      <c r="B8" s="11" t="str">
        <f t="shared" si="0"/>
        <v>22*****27</v>
      </c>
      <c r="C8" s="4" t="s">
        <v>353</v>
      </c>
      <c r="D8" s="4" t="str">
        <f t="shared" si="1"/>
        <v>EM*****İR</v>
      </c>
      <c r="E8" s="4" t="s">
        <v>289</v>
      </c>
      <c r="F8" s="4" t="str">
        <f t="shared" si="2"/>
        <v>KÜ*****ÜK</v>
      </c>
      <c r="G8" s="4" t="s">
        <v>61</v>
      </c>
      <c r="H8" s="4" t="s">
        <v>12</v>
      </c>
      <c r="I8" s="4" t="s">
        <v>106</v>
      </c>
      <c r="J8" s="4" t="s">
        <v>107</v>
      </c>
      <c r="K8" s="4" t="s">
        <v>15</v>
      </c>
      <c r="L8" s="4" t="s">
        <v>485</v>
      </c>
      <c r="M8" s="4" t="s">
        <v>487</v>
      </c>
      <c r="N8" s="4" t="s">
        <v>16</v>
      </c>
    </row>
    <row r="9" spans="1:14" ht="27" thickBot="1" x14ac:dyDescent="0.3">
      <c r="A9" s="3">
        <v>221234116</v>
      </c>
      <c r="B9" s="11" t="str">
        <f t="shared" si="0"/>
        <v>22*****16</v>
      </c>
      <c r="C9" s="4" t="s">
        <v>205</v>
      </c>
      <c r="D9" s="4" t="str">
        <f t="shared" si="1"/>
        <v>Mİ*****AN</v>
      </c>
      <c r="E9" s="4" t="s">
        <v>87</v>
      </c>
      <c r="F9" s="4" t="str">
        <f t="shared" si="2"/>
        <v>ÇE*****İK</v>
      </c>
      <c r="G9" s="4" t="s">
        <v>61</v>
      </c>
      <c r="H9" s="4" t="s">
        <v>62</v>
      </c>
      <c r="I9" s="4" t="s">
        <v>166</v>
      </c>
      <c r="J9" s="4" t="s">
        <v>167</v>
      </c>
      <c r="K9" s="4" t="s">
        <v>15</v>
      </c>
      <c r="L9" s="4" t="s">
        <v>486</v>
      </c>
      <c r="M9" s="4">
        <v>105</v>
      </c>
      <c r="N9" s="4" t="s">
        <v>16</v>
      </c>
    </row>
    <row r="10" spans="1:14" ht="15.75" thickBot="1" x14ac:dyDescent="0.3">
      <c r="A10" s="3">
        <v>221234873</v>
      </c>
      <c r="B10" s="11" t="str">
        <f t="shared" si="0"/>
        <v>22*****73</v>
      </c>
      <c r="C10" s="4" t="s">
        <v>48</v>
      </c>
      <c r="D10" s="4" t="str">
        <f t="shared" si="1"/>
        <v>ZE*****EP</v>
      </c>
      <c r="E10" s="4" t="s">
        <v>452</v>
      </c>
      <c r="F10" s="4" t="str">
        <f t="shared" si="2"/>
        <v>ÖN*****ER</v>
      </c>
      <c r="G10" s="4" t="s">
        <v>61</v>
      </c>
      <c r="H10" s="4" t="s">
        <v>12</v>
      </c>
      <c r="I10" s="4" t="s">
        <v>119</v>
      </c>
      <c r="J10" s="4" t="s">
        <v>120</v>
      </c>
      <c r="K10" s="4" t="s">
        <v>15</v>
      </c>
      <c r="L10" s="4" t="s">
        <v>485</v>
      </c>
      <c r="M10" s="4">
        <v>23</v>
      </c>
      <c r="N10" s="4" t="s">
        <v>16</v>
      </c>
    </row>
    <row r="11" spans="1:14" ht="27" thickBot="1" x14ac:dyDescent="0.3">
      <c r="A11" s="3">
        <v>221245423</v>
      </c>
      <c r="B11" s="11" t="str">
        <f t="shared" si="0"/>
        <v>22*****23</v>
      </c>
      <c r="C11" s="4" t="s">
        <v>234</v>
      </c>
      <c r="D11" s="4" t="str">
        <f t="shared" si="1"/>
        <v>BE*****UR</v>
      </c>
      <c r="E11" s="4" t="s">
        <v>235</v>
      </c>
      <c r="F11" s="4" t="str">
        <f t="shared" si="2"/>
        <v>AÇ*****MA</v>
      </c>
      <c r="G11" s="4" t="s">
        <v>29</v>
      </c>
      <c r="H11" s="4" t="s">
        <v>12</v>
      </c>
      <c r="I11" s="4" t="s">
        <v>236</v>
      </c>
      <c r="J11" s="4" t="s">
        <v>237</v>
      </c>
      <c r="K11" s="4" t="s">
        <v>15</v>
      </c>
      <c r="L11" s="4" t="s">
        <v>486</v>
      </c>
      <c r="M11" s="4">
        <v>105</v>
      </c>
      <c r="N11" s="4" t="s">
        <v>16</v>
      </c>
    </row>
    <row r="12" spans="1:14" ht="27" thickBot="1" x14ac:dyDescent="0.3">
      <c r="A12" s="3">
        <v>221245004</v>
      </c>
      <c r="B12" s="11" t="str">
        <f t="shared" si="0"/>
        <v>22*****04</v>
      </c>
      <c r="C12" s="4" t="s">
        <v>382</v>
      </c>
      <c r="D12" s="4" t="str">
        <f t="shared" si="1"/>
        <v>AS*****DE</v>
      </c>
      <c r="E12" s="4" t="s">
        <v>383</v>
      </c>
      <c r="F12" s="4" t="str">
        <f t="shared" si="2"/>
        <v>GÖ*****ER</v>
      </c>
      <c r="G12" s="4" t="s">
        <v>29</v>
      </c>
      <c r="H12" s="4" t="s">
        <v>62</v>
      </c>
      <c r="I12" s="4" t="s">
        <v>384</v>
      </c>
      <c r="J12" s="4" t="s">
        <v>385</v>
      </c>
      <c r="K12" s="4" t="s">
        <v>15</v>
      </c>
      <c r="L12" s="4" t="s">
        <v>486</v>
      </c>
      <c r="M12" s="4">
        <v>105</v>
      </c>
      <c r="N12" s="4" t="s">
        <v>16</v>
      </c>
    </row>
    <row r="13" spans="1:14" ht="27" thickBot="1" x14ac:dyDescent="0.3">
      <c r="A13" s="3">
        <v>221245115</v>
      </c>
      <c r="B13" s="11" t="str">
        <f t="shared" si="0"/>
        <v>22*****15</v>
      </c>
      <c r="C13" s="4" t="s">
        <v>117</v>
      </c>
      <c r="D13" s="4" t="str">
        <f t="shared" si="1"/>
        <v>SU*****AZ</v>
      </c>
      <c r="E13" s="4" t="s">
        <v>118</v>
      </c>
      <c r="F13" s="4" t="str">
        <f t="shared" si="2"/>
        <v>ÖZ*****LE</v>
      </c>
      <c r="G13" s="4" t="s">
        <v>29</v>
      </c>
      <c r="H13" s="4" t="s">
        <v>12</v>
      </c>
      <c r="I13" s="4" t="s">
        <v>119</v>
      </c>
      <c r="J13" s="4" t="s">
        <v>120</v>
      </c>
      <c r="K13" s="4" t="s">
        <v>15</v>
      </c>
      <c r="L13" s="4" t="s">
        <v>485</v>
      </c>
      <c r="M13" s="4">
        <v>23</v>
      </c>
      <c r="N13" s="4" t="s">
        <v>16</v>
      </c>
    </row>
    <row r="14" spans="1:14" ht="27" thickBot="1" x14ac:dyDescent="0.3">
      <c r="A14" s="3">
        <v>211245117</v>
      </c>
      <c r="B14" s="11" t="str">
        <f t="shared" si="0"/>
        <v>21*****17</v>
      </c>
      <c r="C14" s="4" t="s">
        <v>238</v>
      </c>
      <c r="D14" s="4" t="str">
        <f t="shared" si="1"/>
        <v>EB*****UR</v>
      </c>
      <c r="E14" s="4" t="s">
        <v>239</v>
      </c>
      <c r="F14" s="4" t="str">
        <f t="shared" si="2"/>
        <v>ÖZ*****ER</v>
      </c>
      <c r="G14" s="4" t="s">
        <v>29</v>
      </c>
      <c r="H14" s="4" t="s">
        <v>12</v>
      </c>
      <c r="I14" s="4" t="s">
        <v>240</v>
      </c>
      <c r="J14" s="4" t="s">
        <v>241</v>
      </c>
      <c r="K14" s="4" t="s">
        <v>15</v>
      </c>
      <c r="L14" s="4" t="s">
        <v>486</v>
      </c>
      <c r="M14" s="5">
        <v>108</v>
      </c>
      <c r="N14" s="4" t="s">
        <v>16</v>
      </c>
    </row>
    <row r="15" spans="1:14" ht="27" thickBot="1" x14ac:dyDescent="0.3">
      <c r="A15" s="6">
        <v>221245069</v>
      </c>
      <c r="B15" s="11" t="str">
        <f t="shared" si="0"/>
        <v>22*****69</v>
      </c>
      <c r="C15" s="5" t="s">
        <v>27</v>
      </c>
      <c r="D15" s="4" t="str">
        <f t="shared" si="1"/>
        <v>İR*****EM</v>
      </c>
      <c r="E15" s="5" t="s">
        <v>28</v>
      </c>
      <c r="F15" s="4" t="str">
        <f t="shared" si="2"/>
        <v>YI*****AZ</v>
      </c>
      <c r="G15" s="5" t="s">
        <v>29</v>
      </c>
      <c r="H15" s="5" t="s">
        <v>12</v>
      </c>
      <c r="I15" s="5" t="s">
        <v>30</v>
      </c>
      <c r="J15" s="5" t="s">
        <v>31</v>
      </c>
      <c r="K15" s="5" t="s">
        <v>15</v>
      </c>
      <c r="L15" s="5" t="s">
        <v>486</v>
      </c>
      <c r="M15" s="4">
        <v>109</v>
      </c>
      <c r="N15" s="5" t="s">
        <v>16</v>
      </c>
    </row>
    <row r="16" spans="1:14" ht="27" thickBot="1" x14ac:dyDescent="0.3">
      <c r="A16" s="3">
        <v>221245010</v>
      </c>
      <c r="B16" s="11" t="str">
        <f t="shared" si="0"/>
        <v>22*****10</v>
      </c>
      <c r="C16" s="4" t="s">
        <v>357</v>
      </c>
      <c r="D16" s="4" t="str">
        <f t="shared" si="1"/>
        <v>BE*****ZA</v>
      </c>
      <c r="E16" s="4" t="s">
        <v>358</v>
      </c>
      <c r="F16" s="4" t="str">
        <f t="shared" si="2"/>
        <v>KA*****AN</v>
      </c>
      <c r="G16" s="4" t="s">
        <v>29</v>
      </c>
      <c r="H16" s="4" t="s">
        <v>62</v>
      </c>
      <c r="I16" s="4" t="s">
        <v>301</v>
      </c>
      <c r="J16" s="4" t="s">
        <v>302</v>
      </c>
      <c r="K16" s="4" t="s">
        <v>15</v>
      </c>
      <c r="L16" s="4" t="s">
        <v>485</v>
      </c>
      <c r="M16" s="4">
        <v>23</v>
      </c>
      <c r="N16" s="4" t="s">
        <v>16</v>
      </c>
    </row>
    <row r="17" spans="1:14" ht="27" thickBot="1" x14ac:dyDescent="0.3">
      <c r="A17" s="3">
        <v>221245121</v>
      </c>
      <c r="B17" s="11" t="str">
        <f t="shared" si="0"/>
        <v>22*****21</v>
      </c>
      <c r="C17" s="4" t="s">
        <v>82</v>
      </c>
      <c r="D17" s="4" t="str">
        <f t="shared" si="1"/>
        <v>ŞE*****MA</v>
      </c>
      <c r="E17" s="4" t="s">
        <v>83</v>
      </c>
      <c r="F17" s="4" t="str">
        <f t="shared" si="2"/>
        <v>Bİ*****Lİ</v>
      </c>
      <c r="G17" s="4" t="s">
        <v>29</v>
      </c>
      <c r="H17" s="4" t="s">
        <v>35</v>
      </c>
      <c r="I17" s="4" t="s">
        <v>30</v>
      </c>
      <c r="J17" s="4" t="s">
        <v>31</v>
      </c>
      <c r="K17" s="4" t="s">
        <v>15</v>
      </c>
      <c r="L17" s="4" t="s">
        <v>486</v>
      </c>
      <c r="M17" s="4">
        <v>109</v>
      </c>
      <c r="N17" s="4" t="s">
        <v>16</v>
      </c>
    </row>
    <row r="18" spans="1:14" ht="27" thickBot="1" x14ac:dyDescent="0.3">
      <c r="A18" s="3">
        <v>221245047</v>
      </c>
      <c r="B18" s="11" t="str">
        <f t="shared" si="0"/>
        <v>22*****47</v>
      </c>
      <c r="C18" s="4" t="s">
        <v>415</v>
      </c>
      <c r="D18" s="4" t="str">
        <f t="shared" si="1"/>
        <v>ES*****UR</v>
      </c>
      <c r="E18" s="4" t="s">
        <v>416</v>
      </c>
      <c r="F18" s="4" t="str">
        <f t="shared" si="2"/>
        <v>TÜ*****CÜ</v>
      </c>
      <c r="G18" s="4" t="s">
        <v>29</v>
      </c>
      <c r="H18" s="4" t="s">
        <v>12</v>
      </c>
      <c r="I18" s="4" t="s">
        <v>41</v>
      </c>
      <c r="J18" s="4" t="s">
        <v>42</v>
      </c>
      <c r="K18" s="4" t="s">
        <v>15</v>
      </c>
      <c r="L18" s="4" t="s">
        <v>485</v>
      </c>
      <c r="M18" s="4">
        <v>23</v>
      </c>
      <c r="N18" s="4" t="s">
        <v>16</v>
      </c>
    </row>
    <row r="19" spans="1:14" ht="27" thickBot="1" x14ac:dyDescent="0.3">
      <c r="A19" s="3">
        <v>221245145</v>
      </c>
      <c r="B19" s="11" t="str">
        <f t="shared" si="0"/>
        <v>22*****45</v>
      </c>
      <c r="C19" s="4" t="s">
        <v>299</v>
      </c>
      <c r="D19" s="4" t="str">
        <f t="shared" si="1"/>
        <v>BÜ*****RA</v>
      </c>
      <c r="E19" s="4" t="s">
        <v>450</v>
      </c>
      <c r="F19" s="4" t="str">
        <f t="shared" si="2"/>
        <v>ŞE*****EL</v>
      </c>
      <c r="G19" s="4" t="s">
        <v>29</v>
      </c>
      <c r="H19" s="4" t="s">
        <v>12</v>
      </c>
      <c r="I19" s="4" t="s">
        <v>41</v>
      </c>
      <c r="J19" s="4" t="s">
        <v>42</v>
      </c>
      <c r="K19" s="4" t="s">
        <v>15</v>
      </c>
      <c r="L19" s="4" t="s">
        <v>485</v>
      </c>
      <c r="M19" s="4">
        <v>23</v>
      </c>
      <c r="N19" s="4" t="s">
        <v>16</v>
      </c>
    </row>
    <row r="20" spans="1:14" ht="27" thickBot="1" x14ac:dyDescent="0.3">
      <c r="A20" s="3">
        <v>221245071</v>
      </c>
      <c r="B20" s="11" t="str">
        <f t="shared" si="0"/>
        <v>22*****71</v>
      </c>
      <c r="C20" s="4" t="s">
        <v>27</v>
      </c>
      <c r="D20" s="4" t="str">
        <f t="shared" si="1"/>
        <v>İR*****EM</v>
      </c>
      <c r="E20" s="4" t="s">
        <v>44</v>
      </c>
      <c r="F20" s="4" t="str">
        <f t="shared" si="2"/>
        <v>ÖZ*****İR</v>
      </c>
      <c r="G20" s="4" t="s">
        <v>29</v>
      </c>
      <c r="H20" s="4" t="s">
        <v>12</v>
      </c>
      <c r="I20" s="4" t="s">
        <v>93</v>
      </c>
      <c r="J20" s="4" t="s">
        <v>94</v>
      </c>
      <c r="K20" s="4" t="s">
        <v>15</v>
      </c>
      <c r="L20" s="4" t="s">
        <v>485</v>
      </c>
      <c r="M20" s="4" t="s">
        <v>487</v>
      </c>
      <c r="N20" s="4" t="s">
        <v>16</v>
      </c>
    </row>
    <row r="21" spans="1:14" ht="15.75" thickBot="1" x14ac:dyDescent="0.3">
      <c r="A21" s="7">
        <v>221231024</v>
      </c>
      <c r="B21" s="11" t="str">
        <f t="shared" si="0"/>
        <v>22*****24</v>
      </c>
      <c r="C21" s="8" t="s">
        <v>305</v>
      </c>
      <c r="D21" s="4" t="str">
        <f t="shared" si="1"/>
        <v>ED*****DA</v>
      </c>
      <c r="E21" s="8" t="s">
        <v>306</v>
      </c>
      <c r="F21" s="4" t="str">
        <f t="shared" si="2"/>
        <v>AT*****AY</v>
      </c>
      <c r="G21" s="8" t="s">
        <v>196</v>
      </c>
      <c r="H21" s="8" t="s">
        <v>62</v>
      </c>
      <c r="I21" s="8" t="s">
        <v>307</v>
      </c>
      <c r="J21" s="8" t="s">
        <v>308</v>
      </c>
      <c r="K21" s="8" t="s">
        <v>15</v>
      </c>
      <c r="L21" s="8" t="s">
        <v>486</v>
      </c>
      <c r="M21" s="8">
        <v>104</v>
      </c>
      <c r="N21" s="8" t="s">
        <v>16</v>
      </c>
    </row>
    <row r="22" spans="1:14" ht="15.75" thickBot="1" x14ac:dyDescent="0.3">
      <c r="A22" s="3">
        <v>221231072</v>
      </c>
      <c r="B22" s="11" t="str">
        <f t="shared" si="0"/>
        <v>22*****72</v>
      </c>
      <c r="C22" s="4" t="s">
        <v>343</v>
      </c>
      <c r="D22" s="4" t="str">
        <f t="shared" si="1"/>
        <v>SE*****AN</v>
      </c>
      <c r="E22" s="4" t="s">
        <v>344</v>
      </c>
      <c r="F22" s="4" t="str">
        <f t="shared" si="2"/>
        <v>KA*****AŞ</v>
      </c>
      <c r="G22" s="4" t="s">
        <v>196</v>
      </c>
      <c r="H22" s="4" t="s">
        <v>62</v>
      </c>
      <c r="I22" s="4" t="s">
        <v>307</v>
      </c>
      <c r="J22" s="8" t="s">
        <v>308</v>
      </c>
      <c r="K22" s="4" t="s">
        <v>15</v>
      </c>
      <c r="L22" s="4" t="s">
        <v>486</v>
      </c>
      <c r="M22" s="4">
        <v>104</v>
      </c>
      <c r="N22" s="4" t="s">
        <v>16</v>
      </c>
    </row>
    <row r="23" spans="1:14" ht="15.75" thickBot="1" x14ac:dyDescent="0.3">
      <c r="A23" s="3">
        <v>221231066</v>
      </c>
      <c r="B23" s="11" t="str">
        <f t="shared" si="0"/>
        <v>22*****66</v>
      </c>
      <c r="C23" s="4" t="s">
        <v>247</v>
      </c>
      <c r="D23" s="4" t="str">
        <f t="shared" si="1"/>
        <v>RE*****YE</v>
      </c>
      <c r="E23" s="4" t="s">
        <v>248</v>
      </c>
      <c r="F23" s="4" t="str">
        <f t="shared" si="2"/>
        <v>İL*****İŞ</v>
      </c>
      <c r="G23" s="4" t="s">
        <v>196</v>
      </c>
      <c r="H23" s="4" t="s">
        <v>62</v>
      </c>
      <c r="I23" s="4" t="s">
        <v>249</v>
      </c>
      <c r="J23" s="4" t="s">
        <v>250</v>
      </c>
      <c r="K23" s="4" t="s">
        <v>15</v>
      </c>
      <c r="L23" s="4" t="s">
        <v>485</v>
      </c>
      <c r="M23" s="4" t="s">
        <v>487</v>
      </c>
      <c r="N23" s="4" t="s">
        <v>16</v>
      </c>
    </row>
    <row r="24" spans="1:14" ht="15.75" thickBot="1" x14ac:dyDescent="0.3">
      <c r="A24" s="3">
        <v>211231621</v>
      </c>
      <c r="B24" s="11" t="str">
        <f t="shared" si="0"/>
        <v>21*****21</v>
      </c>
      <c r="C24" s="4" t="s">
        <v>347</v>
      </c>
      <c r="D24" s="4" t="str">
        <f t="shared" si="1"/>
        <v>AH*****ET</v>
      </c>
      <c r="E24" s="4" t="s">
        <v>348</v>
      </c>
      <c r="F24" s="4" t="str">
        <f t="shared" si="2"/>
        <v>BE*****CA</v>
      </c>
      <c r="G24" s="4" t="s">
        <v>196</v>
      </c>
      <c r="H24" s="4" t="s">
        <v>12</v>
      </c>
      <c r="I24" s="4" t="s">
        <v>307</v>
      </c>
      <c r="J24" s="4" t="s">
        <v>308</v>
      </c>
      <c r="K24" s="4" t="s">
        <v>15</v>
      </c>
      <c r="L24" s="4" t="s">
        <v>486</v>
      </c>
      <c r="M24" s="4">
        <v>104</v>
      </c>
      <c r="N24" s="4" t="s">
        <v>16</v>
      </c>
    </row>
    <row r="25" spans="1:14" ht="26.25" thickBot="1" x14ac:dyDescent="0.3">
      <c r="A25" s="7">
        <v>211231108</v>
      </c>
      <c r="B25" s="11" t="str">
        <f t="shared" si="0"/>
        <v>21*****08</v>
      </c>
      <c r="C25" s="8" t="s">
        <v>313</v>
      </c>
      <c r="D25" s="4" t="str">
        <f t="shared" si="1"/>
        <v>ZÜ*****RT</v>
      </c>
      <c r="E25" s="8" t="s">
        <v>314</v>
      </c>
      <c r="F25" s="4" t="str">
        <f t="shared" si="2"/>
        <v>AV*****CI</v>
      </c>
      <c r="G25" s="8" t="s">
        <v>196</v>
      </c>
      <c r="H25" s="8" t="s">
        <v>62</v>
      </c>
      <c r="I25" s="8" t="s">
        <v>41</v>
      </c>
      <c r="J25" s="8" t="s">
        <v>42</v>
      </c>
      <c r="K25" s="8" t="s">
        <v>15</v>
      </c>
      <c r="L25" s="8" t="s">
        <v>485</v>
      </c>
      <c r="M25" s="8">
        <v>23</v>
      </c>
      <c r="N25" s="8" t="s">
        <v>16</v>
      </c>
    </row>
    <row r="26" spans="1:14" ht="27" thickBot="1" x14ac:dyDescent="0.3">
      <c r="A26" s="3">
        <v>221231012</v>
      </c>
      <c r="B26" s="11" t="str">
        <f t="shared" si="0"/>
        <v>22*****12</v>
      </c>
      <c r="C26" s="4" t="s">
        <v>330</v>
      </c>
      <c r="D26" s="4" t="str">
        <f t="shared" si="1"/>
        <v>BU*****AN</v>
      </c>
      <c r="E26" s="4" t="s">
        <v>331</v>
      </c>
      <c r="F26" s="4" t="str">
        <f t="shared" si="2"/>
        <v>ŞE*****OL</v>
      </c>
      <c r="G26" s="4" t="s">
        <v>196</v>
      </c>
      <c r="H26" s="4" t="s">
        <v>62</v>
      </c>
      <c r="I26" s="4" t="s">
        <v>41</v>
      </c>
      <c r="J26" s="8" t="s">
        <v>42</v>
      </c>
      <c r="K26" s="4" t="s">
        <v>15</v>
      </c>
      <c r="L26" s="4" t="s">
        <v>485</v>
      </c>
      <c r="M26" s="4">
        <v>23</v>
      </c>
      <c r="N26" s="4" t="s">
        <v>16</v>
      </c>
    </row>
    <row r="27" spans="1:14" ht="15.75" thickBot="1" x14ac:dyDescent="0.3">
      <c r="A27" s="3">
        <v>211231821</v>
      </c>
      <c r="B27" s="11" t="str">
        <f t="shared" si="0"/>
        <v>21*****21</v>
      </c>
      <c r="C27" s="4" t="s">
        <v>386</v>
      </c>
      <c r="D27" s="4" t="str">
        <f t="shared" si="1"/>
        <v>NE*****İN</v>
      </c>
      <c r="E27" s="4" t="s">
        <v>387</v>
      </c>
      <c r="F27" s="4" t="str">
        <f t="shared" si="2"/>
        <v>BA*****TA</v>
      </c>
      <c r="G27" s="4" t="s">
        <v>196</v>
      </c>
      <c r="H27" s="4" t="s">
        <v>12</v>
      </c>
      <c r="I27" s="4" t="s">
        <v>307</v>
      </c>
      <c r="J27" s="4" t="s">
        <v>308</v>
      </c>
      <c r="K27" s="4" t="s">
        <v>15</v>
      </c>
      <c r="L27" s="4" t="s">
        <v>486</v>
      </c>
      <c r="M27" s="4">
        <v>104</v>
      </c>
      <c r="N27" s="4" t="s">
        <v>16</v>
      </c>
    </row>
    <row r="28" spans="1:14" ht="15.75" thickBot="1" x14ac:dyDescent="0.3">
      <c r="A28" s="3">
        <v>221231014</v>
      </c>
      <c r="B28" s="11" t="str">
        <f t="shared" si="0"/>
        <v>22*****14</v>
      </c>
      <c r="C28" s="4" t="s">
        <v>444</v>
      </c>
      <c r="D28" s="4" t="str">
        <f t="shared" si="1"/>
        <v>BÜ*****İN</v>
      </c>
      <c r="E28" s="4" t="s">
        <v>445</v>
      </c>
      <c r="F28" s="4" t="str">
        <f t="shared" si="2"/>
        <v>ÖZ*****İK</v>
      </c>
      <c r="G28" s="4" t="s">
        <v>196</v>
      </c>
      <c r="H28" s="4" t="s">
        <v>62</v>
      </c>
      <c r="I28" s="4" t="s">
        <v>307</v>
      </c>
      <c r="J28" s="4" t="s">
        <v>308</v>
      </c>
      <c r="K28" s="4" t="s">
        <v>15</v>
      </c>
      <c r="L28" s="4" t="s">
        <v>486</v>
      </c>
      <c r="M28" s="4">
        <v>104</v>
      </c>
      <c r="N28" s="4" t="s">
        <v>16</v>
      </c>
    </row>
    <row r="29" spans="1:14" ht="15.75" thickBot="1" x14ac:dyDescent="0.3">
      <c r="A29" s="3">
        <v>221231959</v>
      </c>
      <c r="B29" s="11" t="str">
        <f t="shared" si="0"/>
        <v>22*****59</v>
      </c>
      <c r="C29" s="4" t="s">
        <v>448</v>
      </c>
      <c r="D29" s="4" t="str">
        <f t="shared" si="1"/>
        <v>EB*****RU</v>
      </c>
      <c r="E29" s="4" t="s">
        <v>449</v>
      </c>
      <c r="F29" s="4" t="str">
        <f t="shared" si="2"/>
        <v>EK*****Cİ</v>
      </c>
      <c r="G29" s="4" t="s">
        <v>196</v>
      </c>
      <c r="H29" s="4" t="s">
        <v>12</v>
      </c>
      <c r="I29" s="4" t="s">
        <v>307</v>
      </c>
      <c r="J29" s="4" t="s">
        <v>308</v>
      </c>
      <c r="K29" s="4" t="s">
        <v>15</v>
      </c>
      <c r="L29" s="4" t="s">
        <v>486</v>
      </c>
      <c r="M29" s="4">
        <v>104</v>
      </c>
      <c r="N29" s="4" t="s">
        <v>16</v>
      </c>
    </row>
    <row r="30" spans="1:14" ht="27" thickBot="1" x14ac:dyDescent="0.3">
      <c r="A30" s="3">
        <v>221231146</v>
      </c>
      <c r="B30" s="11" t="str">
        <f t="shared" si="0"/>
        <v>22*****46</v>
      </c>
      <c r="C30" s="4" t="s">
        <v>339</v>
      </c>
      <c r="D30" s="4" t="str">
        <f t="shared" si="1"/>
        <v>SA*****EL</v>
      </c>
      <c r="E30" s="4" t="s">
        <v>340</v>
      </c>
      <c r="F30" s="4" t="str">
        <f t="shared" si="2"/>
        <v>BA*****AR</v>
      </c>
      <c r="G30" s="4" t="s">
        <v>196</v>
      </c>
      <c r="H30" s="4" t="s">
        <v>62</v>
      </c>
      <c r="I30" s="4" t="s">
        <v>341</v>
      </c>
      <c r="J30" s="4" t="s">
        <v>342</v>
      </c>
      <c r="K30" s="4" t="s">
        <v>15</v>
      </c>
      <c r="L30" s="4" t="s">
        <v>486</v>
      </c>
      <c r="M30" s="4">
        <v>104</v>
      </c>
      <c r="N30" s="4" t="s">
        <v>16</v>
      </c>
    </row>
    <row r="31" spans="1:14" ht="15.75" thickBot="1" x14ac:dyDescent="0.3">
      <c r="A31" s="6">
        <v>221231935</v>
      </c>
      <c r="B31" s="11" t="str">
        <f t="shared" si="0"/>
        <v>22*****35</v>
      </c>
      <c r="C31" s="5" t="s">
        <v>194</v>
      </c>
      <c r="D31" s="4" t="str">
        <f t="shared" si="1"/>
        <v>BE*****UR</v>
      </c>
      <c r="E31" s="5" t="s">
        <v>195</v>
      </c>
      <c r="F31" s="4" t="str">
        <f t="shared" si="2"/>
        <v>KA*****CA</v>
      </c>
      <c r="G31" s="5" t="s">
        <v>196</v>
      </c>
      <c r="H31" s="5" t="s">
        <v>12</v>
      </c>
      <c r="I31" s="5" t="s">
        <v>197</v>
      </c>
      <c r="J31" s="5" t="s">
        <v>198</v>
      </c>
      <c r="K31" s="5" t="s">
        <v>15</v>
      </c>
      <c r="L31" s="5" t="s">
        <v>486</v>
      </c>
      <c r="M31" s="4">
        <v>107</v>
      </c>
      <c r="N31" s="4" t="s">
        <v>16</v>
      </c>
    </row>
    <row r="32" spans="1:14" ht="27" thickBot="1" x14ac:dyDescent="0.3">
      <c r="A32" s="3">
        <v>221231078</v>
      </c>
      <c r="B32" s="11" t="str">
        <f t="shared" si="0"/>
        <v>22*****78</v>
      </c>
      <c r="C32" s="4" t="s">
        <v>404</v>
      </c>
      <c r="D32" s="4" t="str">
        <f t="shared" si="1"/>
        <v>SE*****AT</v>
      </c>
      <c r="E32" s="4" t="s">
        <v>405</v>
      </c>
      <c r="F32" s="4" t="str">
        <f t="shared" si="2"/>
        <v>KA*****UT</v>
      </c>
      <c r="G32" s="4" t="s">
        <v>196</v>
      </c>
      <c r="H32" s="4" t="s">
        <v>62</v>
      </c>
      <c r="I32" s="4" t="s">
        <v>41</v>
      </c>
      <c r="J32" s="4" t="s">
        <v>42</v>
      </c>
      <c r="K32" s="4" t="s">
        <v>15</v>
      </c>
      <c r="L32" s="4" t="s">
        <v>485</v>
      </c>
      <c r="M32" s="4">
        <v>23</v>
      </c>
      <c r="N32" s="4" t="s">
        <v>16</v>
      </c>
    </row>
    <row r="33" spans="1:14" ht="15.75" thickBot="1" x14ac:dyDescent="0.3">
      <c r="A33" s="3">
        <v>221231863</v>
      </c>
      <c r="B33" s="11" t="str">
        <f t="shared" si="0"/>
        <v>22*****63</v>
      </c>
      <c r="C33" s="4" t="s">
        <v>214</v>
      </c>
      <c r="D33" s="4" t="str">
        <f t="shared" si="1"/>
        <v>BE*****AH</v>
      </c>
      <c r="E33" s="4" t="s">
        <v>182</v>
      </c>
      <c r="F33" s="4" t="str">
        <f t="shared" si="2"/>
        <v>TU*****AN</v>
      </c>
      <c r="G33" s="4" t="s">
        <v>196</v>
      </c>
      <c r="H33" s="4" t="s">
        <v>12</v>
      </c>
      <c r="I33" s="4" t="s">
        <v>215</v>
      </c>
      <c r="J33" s="4" t="s">
        <v>198</v>
      </c>
      <c r="K33" s="4" t="s">
        <v>15</v>
      </c>
      <c r="L33" s="4" t="s">
        <v>486</v>
      </c>
      <c r="M33" s="4">
        <v>107</v>
      </c>
      <c r="N33" s="4" t="s">
        <v>16</v>
      </c>
    </row>
    <row r="34" spans="1:14" ht="15.75" thickBot="1" x14ac:dyDescent="0.3">
      <c r="A34" s="3">
        <v>221231124</v>
      </c>
      <c r="B34" s="11" t="str">
        <f t="shared" ref="B34:B65" si="3">CONCATENATE(LEFT(A34,2),REPT("*",5),RIGHT(A34,2))</f>
        <v>22*****24</v>
      </c>
      <c r="C34" s="4" t="s">
        <v>451</v>
      </c>
      <c r="D34" s="4" t="str">
        <f t="shared" ref="D34:D65" si="4">CONCATENATE(LEFT(C34,2),REPT("*",5),RIGHT(C34,2))</f>
        <v>FA*****ÜL</v>
      </c>
      <c r="E34" s="4" t="s">
        <v>246</v>
      </c>
      <c r="F34" s="4" t="str">
        <f t="shared" ref="F34:F65" si="5">CONCATENATE(LEFT(E34,2),REPT("*",5),RIGHT(E34,2))</f>
        <v>IŞ*****IK</v>
      </c>
      <c r="G34" s="4" t="s">
        <v>196</v>
      </c>
      <c r="H34" s="4" t="s">
        <v>62</v>
      </c>
      <c r="I34" s="4" t="s">
        <v>215</v>
      </c>
      <c r="J34" s="4" t="s">
        <v>198</v>
      </c>
      <c r="K34" s="4" t="s">
        <v>15</v>
      </c>
      <c r="L34" s="4" t="s">
        <v>486</v>
      </c>
      <c r="M34" s="4">
        <v>107</v>
      </c>
      <c r="N34" s="4" t="s">
        <v>16</v>
      </c>
    </row>
    <row r="35" spans="1:14" ht="15.75" thickBot="1" x14ac:dyDescent="0.3">
      <c r="A35" s="3">
        <v>221231167</v>
      </c>
      <c r="B35" s="11" t="str">
        <f t="shared" si="3"/>
        <v>22*****67</v>
      </c>
      <c r="C35" s="4" t="s">
        <v>446</v>
      </c>
      <c r="D35" s="4" t="str">
        <f t="shared" si="4"/>
        <v>HA*****AL</v>
      </c>
      <c r="E35" s="4" t="s">
        <v>447</v>
      </c>
      <c r="F35" s="4" t="str">
        <f t="shared" si="5"/>
        <v>KA*****AN</v>
      </c>
      <c r="G35" s="4" t="s">
        <v>196</v>
      </c>
      <c r="H35" s="4" t="s">
        <v>12</v>
      </c>
      <c r="I35" s="4" t="s">
        <v>98</v>
      </c>
      <c r="J35" s="4" t="s">
        <v>99</v>
      </c>
      <c r="K35" s="4" t="s">
        <v>15</v>
      </c>
      <c r="L35" s="4" t="s">
        <v>486</v>
      </c>
      <c r="M35" s="4">
        <v>107</v>
      </c>
      <c r="N35" s="4" t="s">
        <v>16</v>
      </c>
    </row>
    <row r="36" spans="1:14" ht="15.75" thickBot="1" x14ac:dyDescent="0.3">
      <c r="A36" s="3">
        <v>221231161</v>
      </c>
      <c r="B36" s="11" t="str">
        <f t="shared" si="3"/>
        <v>22*****61</v>
      </c>
      <c r="C36" s="4" t="s">
        <v>363</v>
      </c>
      <c r="D36" s="4" t="str">
        <f t="shared" si="4"/>
        <v>AY*****ŞE</v>
      </c>
      <c r="E36" s="4" t="s">
        <v>364</v>
      </c>
      <c r="F36" s="4" t="str">
        <f t="shared" si="5"/>
        <v>KA*****YA</v>
      </c>
      <c r="G36" s="4" t="s">
        <v>196</v>
      </c>
      <c r="H36" s="4" t="s">
        <v>12</v>
      </c>
      <c r="I36" s="4" t="s">
        <v>365</v>
      </c>
      <c r="J36" s="4" t="s">
        <v>366</v>
      </c>
      <c r="K36" s="4" t="s">
        <v>15</v>
      </c>
      <c r="L36" s="4" t="s">
        <v>486</v>
      </c>
      <c r="M36" s="4">
        <v>109</v>
      </c>
      <c r="N36" s="4" t="s">
        <v>16</v>
      </c>
    </row>
    <row r="37" spans="1:14" ht="27" thickBot="1" x14ac:dyDescent="0.3">
      <c r="A37" s="3">
        <v>211235009</v>
      </c>
      <c r="B37" s="11" t="str">
        <f t="shared" si="3"/>
        <v>21*****09</v>
      </c>
      <c r="C37" s="4" t="s">
        <v>123</v>
      </c>
      <c r="D37" s="4" t="str">
        <f t="shared" si="4"/>
        <v>AY*****ÜL</v>
      </c>
      <c r="E37" s="4" t="s">
        <v>124</v>
      </c>
      <c r="F37" s="4" t="str">
        <f t="shared" si="5"/>
        <v>DE*****ER</v>
      </c>
      <c r="G37" s="4" t="s">
        <v>125</v>
      </c>
      <c r="H37" s="4" t="s">
        <v>12</v>
      </c>
      <c r="I37" s="4" t="s">
        <v>126</v>
      </c>
      <c r="J37" s="4" t="s">
        <v>127</v>
      </c>
      <c r="K37" s="4" t="s">
        <v>15</v>
      </c>
      <c r="L37" s="4" t="s">
        <v>486</v>
      </c>
      <c r="M37" s="4">
        <v>105</v>
      </c>
      <c r="N37" s="4" t="s">
        <v>16</v>
      </c>
    </row>
    <row r="38" spans="1:14" ht="27" thickBot="1" x14ac:dyDescent="0.3">
      <c r="A38" s="3">
        <v>221235097</v>
      </c>
      <c r="B38" s="11" t="str">
        <f t="shared" si="3"/>
        <v>22*****97</v>
      </c>
      <c r="C38" s="4" t="s">
        <v>324</v>
      </c>
      <c r="D38" s="4" t="str">
        <f t="shared" si="4"/>
        <v>EN*****İN</v>
      </c>
      <c r="E38" s="4" t="s">
        <v>325</v>
      </c>
      <c r="F38" s="4" t="str">
        <f t="shared" si="5"/>
        <v>ÇE*****AŞ</v>
      </c>
      <c r="G38" s="4" t="s">
        <v>125</v>
      </c>
      <c r="H38" s="4" t="s">
        <v>12</v>
      </c>
      <c r="I38" s="4" t="s">
        <v>126</v>
      </c>
      <c r="J38" s="4" t="s">
        <v>127</v>
      </c>
      <c r="K38" s="4" t="s">
        <v>15</v>
      </c>
      <c r="L38" s="4" t="s">
        <v>486</v>
      </c>
      <c r="M38" s="4">
        <v>105</v>
      </c>
      <c r="N38" s="4" t="s">
        <v>16</v>
      </c>
    </row>
    <row r="39" spans="1:14" ht="27" thickBot="1" x14ac:dyDescent="0.3">
      <c r="A39" s="3">
        <v>221212036</v>
      </c>
      <c r="B39" s="11" t="str">
        <f t="shared" si="3"/>
        <v>22*****36</v>
      </c>
      <c r="C39" s="4" t="s">
        <v>108</v>
      </c>
      <c r="D39" s="4" t="str">
        <f t="shared" si="4"/>
        <v>HA*****YE</v>
      </c>
      <c r="E39" s="4" t="s">
        <v>109</v>
      </c>
      <c r="F39" s="4" t="str">
        <f t="shared" si="5"/>
        <v>AK*****RK</v>
      </c>
      <c r="G39" s="4" t="s">
        <v>110</v>
      </c>
      <c r="H39" s="4" t="s">
        <v>62</v>
      </c>
      <c r="I39" s="4" t="s">
        <v>41</v>
      </c>
      <c r="J39" s="4" t="s">
        <v>42</v>
      </c>
      <c r="K39" s="4" t="s">
        <v>15</v>
      </c>
      <c r="L39" s="4" t="s">
        <v>485</v>
      </c>
      <c r="M39" s="4">
        <v>23</v>
      </c>
      <c r="N39" s="4" t="s">
        <v>16</v>
      </c>
    </row>
    <row r="40" spans="1:14" ht="15.75" thickBot="1" x14ac:dyDescent="0.3">
      <c r="A40" s="3">
        <v>211212075</v>
      </c>
      <c r="B40" s="11" t="str">
        <f t="shared" si="3"/>
        <v>21*****75</v>
      </c>
      <c r="C40" s="4" t="s">
        <v>212</v>
      </c>
      <c r="D40" s="4" t="str">
        <f t="shared" si="4"/>
        <v>SE*****UR</v>
      </c>
      <c r="E40" s="4" t="s">
        <v>222</v>
      </c>
      <c r="F40" s="4" t="str">
        <f t="shared" si="5"/>
        <v>AL*****AŞ</v>
      </c>
      <c r="G40" s="4" t="s">
        <v>110</v>
      </c>
      <c r="H40" s="4" t="s">
        <v>12</v>
      </c>
      <c r="I40" s="4" t="s">
        <v>119</v>
      </c>
      <c r="J40" s="4" t="s">
        <v>120</v>
      </c>
      <c r="K40" s="4" t="s">
        <v>15</v>
      </c>
      <c r="L40" s="4" t="s">
        <v>485</v>
      </c>
      <c r="M40" s="4">
        <v>23</v>
      </c>
      <c r="N40" s="4" t="s">
        <v>16</v>
      </c>
    </row>
    <row r="41" spans="1:14" ht="27" thickBot="1" x14ac:dyDescent="0.3">
      <c r="A41" s="3">
        <v>231212128</v>
      </c>
      <c r="B41" s="11" t="str">
        <f t="shared" si="3"/>
        <v>23*****28</v>
      </c>
      <c r="C41" s="4" t="s">
        <v>276</v>
      </c>
      <c r="D41" s="4" t="str">
        <f t="shared" si="4"/>
        <v>ME*****ET</v>
      </c>
      <c r="E41" s="4" t="s">
        <v>277</v>
      </c>
      <c r="F41" s="4" t="str">
        <f t="shared" si="5"/>
        <v>ER*****RK</v>
      </c>
      <c r="G41" s="4" t="s">
        <v>110</v>
      </c>
      <c r="H41" s="4" t="s">
        <v>62</v>
      </c>
      <c r="I41" s="4" t="s">
        <v>278</v>
      </c>
      <c r="J41" s="4" t="s">
        <v>279</v>
      </c>
      <c r="K41" s="4" t="s">
        <v>15</v>
      </c>
      <c r="L41" s="4" t="s">
        <v>486</v>
      </c>
      <c r="M41" s="4">
        <v>109</v>
      </c>
      <c r="N41" s="4" t="s">
        <v>16</v>
      </c>
    </row>
    <row r="42" spans="1:14" ht="15.75" thickBot="1" x14ac:dyDescent="0.3">
      <c r="A42" s="3">
        <v>221212331</v>
      </c>
      <c r="B42" s="11" t="str">
        <f t="shared" si="3"/>
        <v>22*****31</v>
      </c>
      <c r="C42" s="4" t="s">
        <v>286</v>
      </c>
      <c r="D42" s="4" t="str">
        <f t="shared" si="4"/>
        <v>CA*****AN</v>
      </c>
      <c r="E42" s="4" t="s">
        <v>96</v>
      </c>
      <c r="F42" s="4" t="str">
        <f t="shared" si="5"/>
        <v>GÜ*****EŞ</v>
      </c>
      <c r="G42" s="4" t="s">
        <v>110</v>
      </c>
      <c r="H42" s="4" t="s">
        <v>12</v>
      </c>
      <c r="I42" s="4" t="s">
        <v>119</v>
      </c>
      <c r="J42" s="4" t="s">
        <v>120</v>
      </c>
      <c r="K42" s="4" t="s">
        <v>15</v>
      </c>
      <c r="L42" s="4" t="s">
        <v>485</v>
      </c>
      <c r="M42" s="4">
        <v>23</v>
      </c>
      <c r="N42" s="4" t="s">
        <v>16</v>
      </c>
    </row>
    <row r="43" spans="1:14" ht="15.75" thickBot="1" x14ac:dyDescent="0.3">
      <c r="A43" s="7">
        <v>211212075</v>
      </c>
      <c r="B43" s="11" t="str">
        <f t="shared" si="3"/>
        <v>21*****75</v>
      </c>
      <c r="C43" s="8" t="s">
        <v>212</v>
      </c>
      <c r="D43" s="4" t="str">
        <f t="shared" si="4"/>
        <v>SE*****UR</v>
      </c>
      <c r="E43" s="8" t="s">
        <v>222</v>
      </c>
      <c r="F43" s="4" t="str">
        <f t="shared" si="5"/>
        <v>AL*****AŞ</v>
      </c>
      <c r="G43" s="8" t="s">
        <v>110</v>
      </c>
      <c r="H43" s="8" t="s">
        <v>12</v>
      </c>
      <c r="I43" s="4" t="s">
        <v>119</v>
      </c>
      <c r="J43" s="4" t="s">
        <v>120</v>
      </c>
      <c r="K43" s="4" t="s">
        <v>15</v>
      </c>
      <c r="L43" s="4" t="s">
        <v>485</v>
      </c>
      <c r="M43" s="4">
        <v>23</v>
      </c>
      <c r="N43" s="8" t="s">
        <v>16</v>
      </c>
    </row>
    <row r="44" spans="1:14" ht="27" thickBot="1" x14ac:dyDescent="0.3">
      <c r="A44" s="3">
        <v>221236745</v>
      </c>
      <c r="B44" s="11" t="str">
        <f t="shared" si="3"/>
        <v>22*****45</v>
      </c>
      <c r="C44" s="4" t="s">
        <v>38</v>
      </c>
      <c r="D44" s="4" t="str">
        <f t="shared" si="4"/>
        <v>ES*****UR</v>
      </c>
      <c r="E44" s="4" t="s">
        <v>39</v>
      </c>
      <c r="F44" s="4" t="str">
        <f t="shared" si="5"/>
        <v>SO*****RK</v>
      </c>
      <c r="G44" s="4" t="s">
        <v>40</v>
      </c>
      <c r="H44" s="4" t="s">
        <v>35</v>
      </c>
      <c r="I44" s="4" t="s">
        <v>41</v>
      </c>
      <c r="J44" s="4" t="s">
        <v>42</v>
      </c>
      <c r="K44" s="4" t="s">
        <v>15</v>
      </c>
      <c r="L44" s="4" t="s">
        <v>485</v>
      </c>
      <c r="M44" s="4">
        <v>23</v>
      </c>
      <c r="N44" s="4" t="s">
        <v>16</v>
      </c>
    </row>
    <row r="45" spans="1:14" ht="15.75" thickBot="1" x14ac:dyDescent="0.3">
      <c r="A45" s="3">
        <v>201236251</v>
      </c>
      <c r="B45" s="11" t="str">
        <f t="shared" si="3"/>
        <v>20*****51</v>
      </c>
      <c r="C45" s="4" t="s">
        <v>86</v>
      </c>
      <c r="D45" s="4" t="str">
        <f t="shared" si="4"/>
        <v>Dİ*****RA</v>
      </c>
      <c r="E45" s="4" t="s">
        <v>87</v>
      </c>
      <c r="F45" s="4" t="str">
        <f t="shared" si="5"/>
        <v>ÇE*****İK</v>
      </c>
      <c r="G45" s="4" t="s">
        <v>40</v>
      </c>
      <c r="H45" s="4" t="s">
        <v>12</v>
      </c>
      <c r="I45" s="4" t="s">
        <v>88</v>
      </c>
      <c r="J45" s="4" t="s">
        <v>89</v>
      </c>
      <c r="K45" s="4" t="s">
        <v>15</v>
      </c>
      <c r="L45" s="4" t="s">
        <v>485</v>
      </c>
      <c r="M45" s="4" t="s">
        <v>487</v>
      </c>
      <c r="N45" s="4" t="s">
        <v>16</v>
      </c>
    </row>
    <row r="46" spans="1:14" ht="15.75" thickBot="1" x14ac:dyDescent="0.3">
      <c r="A46" s="3">
        <v>221236727</v>
      </c>
      <c r="B46" s="11" t="str">
        <f t="shared" si="3"/>
        <v>22*****27</v>
      </c>
      <c r="C46" s="4" t="s">
        <v>100</v>
      </c>
      <c r="D46" s="4" t="str">
        <f t="shared" si="4"/>
        <v>EL*****AS</v>
      </c>
      <c r="E46" s="4" t="s">
        <v>101</v>
      </c>
      <c r="F46" s="4" t="str">
        <f t="shared" si="5"/>
        <v>UZ*****UN</v>
      </c>
      <c r="G46" s="4" t="s">
        <v>40</v>
      </c>
      <c r="H46" s="4" t="s">
        <v>12</v>
      </c>
      <c r="I46" s="4" t="s">
        <v>102</v>
      </c>
      <c r="J46" s="4" t="s">
        <v>103</v>
      </c>
      <c r="K46" s="4" t="s">
        <v>15</v>
      </c>
      <c r="L46" s="4" t="s">
        <v>486</v>
      </c>
      <c r="M46" s="4">
        <v>104</v>
      </c>
      <c r="N46" s="4" t="s">
        <v>16</v>
      </c>
    </row>
    <row r="47" spans="1:14" ht="27" thickBot="1" x14ac:dyDescent="0.3">
      <c r="A47" s="3">
        <v>221236112</v>
      </c>
      <c r="B47" s="11" t="str">
        <f t="shared" si="3"/>
        <v>22*****12</v>
      </c>
      <c r="C47" s="4" t="s">
        <v>104</v>
      </c>
      <c r="D47" s="4" t="str">
        <f t="shared" si="4"/>
        <v>YA*****AN</v>
      </c>
      <c r="E47" s="4" t="s">
        <v>105</v>
      </c>
      <c r="F47" s="4" t="str">
        <f t="shared" si="5"/>
        <v>AY*****AN</v>
      </c>
      <c r="G47" s="4" t="s">
        <v>40</v>
      </c>
      <c r="H47" s="4" t="s">
        <v>62</v>
      </c>
      <c r="I47" s="4" t="s">
        <v>106</v>
      </c>
      <c r="J47" s="4" t="s">
        <v>107</v>
      </c>
      <c r="K47" s="4" t="s">
        <v>15</v>
      </c>
      <c r="L47" s="4" t="s">
        <v>485</v>
      </c>
      <c r="M47" s="4" t="s">
        <v>487</v>
      </c>
      <c r="N47" s="4" t="s">
        <v>16</v>
      </c>
    </row>
    <row r="48" spans="1:14" ht="27" thickBot="1" x14ac:dyDescent="0.3">
      <c r="A48" s="3">
        <v>201236369</v>
      </c>
      <c r="B48" s="11" t="str">
        <f t="shared" si="3"/>
        <v>20*****69</v>
      </c>
      <c r="C48" s="4" t="s">
        <v>203</v>
      </c>
      <c r="D48" s="4" t="str">
        <f t="shared" si="4"/>
        <v>YA*****EF</v>
      </c>
      <c r="E48" s="4" t="s">
        <v>204</v>
      </c>
      <c r="F48" s="4" t="str">
        <f t="shared" si="5"/>
        <v>AL*****IE</v>
      </c>
      <c r="G48" s="4" t="s">
        <v>40</v>
      </c>
      <c r="H48" s="4" t="s">
        <v>12</v>
      </c>
      <c r="I48" s="4" t="s">
        <v>102</v>
      </c>
      <c r="J48" s="4" t="s">
        <v>103</v>
      </c>
      <c r="K48" s="4" t="s">
        <v>15</v>
      </c>
      <c r="L48" s="4" t="s">
        <v>486</v>
      </c>
      <c r="M48" s="4">
        <v>104</v>
      </c>
      <c r="N48" s="4" t="s">
        <v>16</v>
      </c>
    </row>
    <row r="49" spans="1:14" ht="15.75" thickBot="1" x14ac:dyDescent="0.3">
      <c r="A49" s="3">
        <v>221236829</v>
      </c>
      <c r="B49" s="11" t="str">
        <f t="shared" si="3"/>
        <v>22*****29</v>
      </c>
      <c r="C49" s="4" t="s">
        <v>199</v>
      </c>
      <c r="D49" s="4" t="str">
        <f t="shared" si="4"/>
        <v>SI*****LA</v>
      </c>
      <c r="E49" s="4" t="s">
        <v>318</v>
      </c>
      <c r="F49" s="4" t="str">
        <f t="shared" si="5"/>
        <v>AÇ*****AR</v>
      </c>
      <c r="G49" s="4" t="s">
        <v>40</v>
      </c>
      <c r="H49" s="4" t="s">
        <v>12</v>
      </c>
      <c r="I49" s="4" t="s">
        <v>319</v>
      </c>
      <c r="J49" s="4" t="s">
        <v>320</v>
      </c>
      <c r="K49" s="4" t="s">
        <v>15</v>
      </c>
      <c r="L49" s="4" t="s">
        <v>486</v>
      </c>
      <c r="M49" s="4">
        <v>105</v>
      </c>
      <c r="N49" s="4" t="s">
        <v>16</v>
      </c>
    </row>
    <row r="50" spans="1:14" ht="27" thickBot="1" x14ac:dyDescent="0.3">
      <c r="A50" s="3">
        <v>221236787</v>
      </c>
      <c r="B50" s="11" t="str">
        <f t="shared" si="3"/>
        <v>22*****87</v>
      </c>
      <c r="C50" s="4" t="s">
        <v>402</v>
      </c>
      <c r="D50" s="4" t="str">
        <f t="shared" si="4"/>
        <v>ME*****SA</v>
      </c>
      <c r="E50" s="4" t="s">
        <v>403</v>
      </c>
      <c r="F50" s="4" t="str">
        <f t="shared" si="5"/>
        <v>UŞ*****ÜL</v>
      </c>
      <c r="G50" s="4" t="s">
        <v>40</v>
      </c>
      <c r="H50" s="4" t="s">
        <v>12</v>
      </c>
      <c r="I50" s="4" t="s">
        <v>41</v>
      </c>
      <c r="J50" s="4" t="s">
        <v>42</v>
      </c>
      <c r="K50" s="4" t="s">
        <v>15</v>
      </c>
      <c r="L50" s="4" t="s">
        <v>485</v>
      </c>
      <c r="M50" s="4">
        <v>23</v>
      </c>
      <c r="N50" s="4" t="s">
        <v>16</v>
      </c>
    </row>
    <row r="51" spans="1:14" ht="15.75" thickBot="1" x14ac:dyDescent="0.3">
      <c r="A51" s="3">
        <v>221236741</v>
      </c>
      <c r="B51" s="11" t="str">
        <f t="shared" si="3"/>
        <v>22*****41</v>
      </c>
      <c r="C51" s="4" t="s">
        <v>439</v>
      </c>
      <c r="D51" s="4" t="str">
        <f t="shared" si="4"/>
        <v>ER*****UL</v>
      </c>
      <c r="E51" s="4" t="s">
        <v>440</v>
      </c>
      <c r="F51" s="4" t="str">
        <f t="shared" si="5"/>
        <v>DÜ*****AR</v>
      </c>
      <c r="G51" s="4" t="s">
        <v>40</v>
      </c>
      <c r="H51" s="4" t="s">
        <v>12</v>
      </c>
      <c r="I51" s="4" t="s">
        <v>441</v>
      </c>
      <c r="J51" s="4" t="s">
        <v>442</v>
      </c>
      <c r="K51" s="4" t="s">
        <v>15</v>
      </c>
      <c r="L51" s="4" t="s">
        <v>486</v>
      </c>
      <c r="M51" s="4">
        <v>106</v>
      </c>
      <c r="N51" s="4" t="s">
        <v>16</v>
      </c>
    </row>
    <row r="52" spans="1:14" ht="15.75" thickBot="1" x14ac:dyDescent="0.3">
      <c r="A52" s="3">
        <v>221236989</v>
      </c>
      <c r="B52" s="11" t="str">
        <f t="shared" si="3"/>
        <v>22*****89</v>
      </c>
      <c r="C52" s="4" t="s">
        <v>434</v>
      </c>
      <c r="D52" s="4" t="str">
        <f t="shared" si="4"/>
        <v>Mİ*****AY</v>
      </c>
      <c r="E52" s="4" t="s">
        <v>346</v>
      </c>
      <c r="F52" s="4" t="str">
        <f t="shared" si="5"/>
        <v>GÜ*****ER</v>
      </c>
      <c r="G52" s="4" t="s">
        <v>40</v>
      </c>
      <c r="H52" s="4" t="s">
        <v>12</v>
      </c>
      <c r="I52" s="4" t="s">
        <v>435</v>
      </c>
      <c r="J52" s="4" t="s">
        <v>436</v>
      </c>
      <c r="K52" s="4" t="s">
        <v>15</v>
      </c>
      <c r="L52" s="4" t="s">
        <v>486</v>
      </c>
      <c r="M52" s="5">
        <v>108</v>
      </c>
      <c r="N52" s="4" t="s">
        <v>16</v>
      </c>
    </row>
    <row r="53" spans="1:14" ht="15.75" thickBot="1" x14ac:dyDescent="0.3">
      <c r="A53" s="3">
        <v>221232135</v>
      </c>
      <c r="B53" s="11" t="str">
        <f t="shared" si="3"/>
        <v>22*****35</v>
      </c>
      <c r="C53" s="4" t="s">
        <v>48</v>
      </c>
      <c r="D53" s="4" t="str">
        <f t="shared" si="4"/>
        <v>ZE*****EP</v>
      </c>
      <c r="E53" s="4" t="s">
        <v>49</v>
      </c>
      <c r="F53" s="4" t="str">
        <f t="shared" si="5"/>
        <v>GE*****İŞ</v>
      </c>
      <c r="G53" s="4" t="s">
        <v>24</v>
      </c>
      <c r="H53" s="4" t="s">
        <v>12</v>
      </c>
      <c r="I53" s="4" t="s">
        <v>50</v>
      </c>
      <c r="J53" s="4" t="s">
        <v>51</v>
      </c>
      <c r="K53" s="4" t="s">
        <v>15</v>
      </c>
      <c r="L53" s="4" t="s">
        <v>486</v>
      </c>
      <c r="M53" s="4">
        <v>105</v>
      </c>
      <c r="N53" s="4" t="s">
        <v>16</v>
      </c>
    </row>
    <row r="54" spans="1:14" ht="15.75" thickBot="1" x14ac:dyDescent="0.3">
      <c r="A54" s="3">
        <v>221232023</v>
      </c>
      <c r="B54" s="11" t="str">
        <f t="shared" si="3"/>
        <v>22*****23</v>
      </c>
      <c r="C54" s="4" t="s">
        <v>72</v>
      </c>
      <c r="D54" s="4" t="str">
        <f t="shared" si="4"/>
        <v>BU*****AK</v>
      </c>
      <c r="E54" s="4" t="s">
        <v>73</v>
      </c>
      <c r="F54" s="4" t="str">
        <f t="shared" si="5"/>
        <v>Yİ*****ER</v>
      </c>
      <c r="G54" s="4" t="s">
        <v>24</v>
      </c>
      <c r="H54" s="4" t="s">
        <v>12</v>
      </c>
      <c r="I54" s="4" t="s">
        <v>50</v>
      </c>
      <c r="J54" s="4" t="s">
        <v>51</v>
      </c>
      <c r="K54" s="4" t="s">
        <v>15</v>
      </c>
      <c r="L54" s="4" t="s">
        <v>486</v>
      </c>
      <c r="M54" s="4">
        <v>105</v>
      </c>
      <c r="N54" s="4" t="s">
        <v>16</v>
      </c>
    </row>
    <row r="55" spans="1:14" ht="15.75" thickBot="1" x14ac:dyDescent="0.3">
      <c r="A55" s="7">
        <v>211232439</v>
      </c>
      <c r="B55" s="11" t="str">
        <f t="shared" si="3"/>
        <v>21*****39</v>
      </c>
      <c r="C55" s="8" t="s">
        <v>315</v>
      </c>
      <c r="D55" s="4" t="str">
        <f t="shared" si="4"/>
        <v>EM*****HA</v>
      </c>
      <c r="E55" s="8" t="s">
        <v>316</v>
      </c>
      <c r="F55" s="4" t="str">
        <f t="shared" si="5"/>
        <v>AY*****EK</v>
      </c>
      <c r="G55" s="8" t="s">
        <v>24</v>
      </c>
      <c r="H55" s="8" t="s">
        <v>12</v>
      </c>
      <c r="I55" s="8" t="s">
        <v>50</v>
      </c>
      <c r="J55" s="8" t="s">
        <v>51</v>
      </c>
      <c r="K55" s="8" t="s">
        <v>15</v>
      </c>
      <c r="L55" s="8" t="s">
        <v>486</v>
      </c>
      <c r="M55" s="4">
        <v>105</v>
      </c>
      <c r="N55" s="8" t="s">
        <v>16</v>
      </c>
    </row>
    <row r="56" spans="1:14" ht="15.75" thickBot="1" x14ac:dyDescent="0.3">
      <c r="A56" s="3">
        <v>221232103</v>
      </c>
      <c r="B56" s="11" t="str">
        <f t="shared" si="3"/>
        <v>22*****03</v>
      </c>
      <c r="C56" s="4" t="s">
        <v>199</v>
      </c>
      <c r="D56" s="4" t="str">
        <f t="shared" si="4"/>
        <v>SI*****LA</v>
      </c>
      <c r="E56" s="4" t="s">
        <v>257</v>
      </c>
      <c r="F56" s="4" t="str">
        <f t="shared" si="5"/>
        <v>AC*****AR</v>
      </c>
      <c r="G56" s="4" t="s">
        <v>24</v>
      </c>
      <c r="H56" s="4" t="s">
        <v>12</v>
      </c>
      <c r="I56" s="4" t="s">
        <v>258</v>
      </c>
      <c r="J56" s="4" t="s">
        <v>259</v>
      </c>
      <c r="K56" s="4" t="s">
        <v>15</v>
      </c>
      <c r="L56" s="4" t="s">
        <v>486</v>
      </c>
      <c r="M56" s="4">
        <v>105</v>
      </c>
      <c r="N56" s="4" t="s">
        <v>16</v>
      </c>
    </row>
    <row r="57" spans="1:14" ht="15.75" thickBot="1" x14ac:dyDescent="0.3">
      <c r="A57" s="3">
        <v>221232011</v>
      </c>
      <c r="B57" s="11" t="str">
        <f t="shared" si="3"/>
        <v>22*****11</v>
      </c>
      <c r="C57" s="4" t="s">
        <v>260</v>
      </c>
      <c r="D57" s="4" t="str">
        <f t="shared" si="4"/>
        <v>BE*****AT</v>
      </c>
      <c r="E57" s="4" t="s">
        <v>261</v>
      </c>
      <c r="F57" s="4" t="str">
        <f t="shared" si="5"/>
        <v>BA*****CI</v>
      </c>
      <c r="G57" s="4" t="s">
        <v>24</v>
      </c>
      <c r="H57" s="4" t="s">
        <v>12</v>
      </c>
      <c r="I57" s="4" t="s">
        <v>258</v>
      </c>
      <c r="J57" s="4" t="s">
        <v>259</v>
      </c>
      <c r="K57" s="4" t="s">
        <v>15</v>
      </c>
      <c r="L57" s="4" t="s">
        <v>486</v>
      </c>
      <c r="M57" s="4">
        <v>105</v>
      </c>
      <c r="N57" s="4" t="s">
        <v>16</v>
      </c>
    </row>
    <row r="58" spans="1:14" ht="26.25" thickBot="1" x14ac:dyDescent="0.3">
      <c r="A58" s="7">
        <v>221232046</v>
      </c>
      <c r="B58" s="11" t="str">
        <f t="shared" si="3"/>
        <v>22*****46</v>
      </c>
      <c r="C58" s="8" t="s">
        <v>175</v>
      </c>
      <c r="D58" s="4" t="str">
        <f t="shared" si="4"/>
        <v>HÜ*****İN</v>
      </c>
      <c r="E58" s="8" t="s">
        <v>295</v>
      </c>
      <c r="F58" s="4" t="str">
        <f t="shared" si="5"/>
        <v>KU*****UM</v>
      </c>
      <c r="G58" s="8" t="s">
        <v>24</v>
      </c>
      <c r="H58" s="8" t="s">
        <v>62</v>
      </c>
      <c r="I58" s="8" t="s">
        <v>41</v>
      </c>
      <c r="J58" s="4" t="s">
        <v>42</v>
      </c>
      <c r="K58" s="4" t="s">
        <v>15</v>
      </c>
      <c r="L58" s="4" t="s">
        <v>485</v>
      </c>
      <c r="M58" s="4">
        <v>23</v>
      </c>
      <c r="N58" s="4" t="s">
        <v>16</v>
      </c>
    </row>
    <row r="59" spans="1:14" ht="15.75" thickBot="1" x14ac:dyDescent="0.3">
      <c r="A59" s="6">
        <v>221232125</v>
      </c>
      <c r="B59" s="11" t="str">
        <f t="shared" si="3"/>
        <v>22*****25</v>
      </c>
      <c r="C59" s="5" t="s">
        <v>469</v>
      </c>
      <c r="D59" s="4" t="str">
        <f t="shared" si="4"/>
        <v>VE*****ER</v>
      </c>
      <c r="E59" s="5" t="s">
        <v>470</v>
      </c>
      <c r="F59" s="4" t="str">
        <f t="shared" si="5"/>
        <v>AT*****EŞ</v>
      </c>
      <c r="G59" s="5" t="s">
        <v>24</v>
      </c>
      <c r="H59" s="5" t="s">
        <v>12</v>
      </c>
      <c r="I59" s="5" t="s">
        <v>258</v>
      </c>
      <c r="J59" s="5" t="s">
        <v>259</v>
      </c>
      <c r="K59" s="5" t="s">
        <v>15</v>
      </c>
      <c r="L59" s="5" t="s">
        <v>486</v>
      </c>
      <c r="M59" s="4">
        <v>105</v>
      </c>
      <c r="N59" s="4" t="s">
        <v>16</v>
      </c>
    </row>
    <row r="60" spans="1:14" ht="15.75" thickBot="1" x14ac:dyDescent="0.3">
      <c r="A60" s="3">
        <v>221232017</v>
      </c>
      <c r="B60" s="11" t="str">
        <f t="shared" si="3"/>
        <v>22*****17</v>
      </c>
      <c r="C60" s="4" t="s">
        <v>262</v>
      </c>
      <c r="D60" s="4" t="str">
        <f t="shared" si="4"/>
        <v>BE*****ÜL</v>
      </c>
      <c r="E60" s="4" t="s">
        <v>323</v>
      </c>
      <c r="F60" s="4" t="str">
        <f t="shared" si="5"/>
        <v>TÜ*****LU</v>
      </c>
      <c r="G60" s="4" t="s">
        <v>24</v>
      </c>
      <c r="H60" s="4" t="s">
        <v>12</v>
      </c>
      <c r="I60" s="4" t="s">
        <v>301</v>
      </c>
      <c r="J60" s="4" t="s">
        <v>302</v>
      </c>
      <c r="K60" s="4" t="s">
        <v>15</v>
      </c>
      <c r="L60" s="4" t="s">
        <v>485</v>
      </c>
      <c r="M60" s="4">
        <v>23</v>
      </c>
      <c r="N60" s="4" t="s">
        <v>16</v>
      </c>
    </row>
    <row r="61" spans="1:14" ht="15.75" thickBot="1" x14ac:dyDescent="0.3">
      <c r="A61" s="3">
        <v>221232112</v>
      </c>
      <c r="B61" s="11" t="str">
        <f t="shared" si="3"/>
        <v>22*****12</v>
      </c>
      <c r="C61" s="4" t="s">
        <v>371</v>
      </c>
      <c r="D61" s="4" t="str">
        <f t="shared" si="4"/>
        <v>HA*****İN</v>
      </c>
      <c r="E61" s="4" t="s">
        <v>372</v>
      </c>
      <c r="F61" s="4" t="str">
        <f t="shared" si="5"/>
        <v>DO*****AN</v>
      </c>
      <c r="G61" s="4" t="s">
        <v>24</v>
      </c>
      <c r="H61" s="4" t="s">
        <v>62</v>
      </c>
      <c r="I61" s="4" t="s">
        <v>373</v>
      </c>
      <c r="J61" s="4" t="s">
        <v>374</v>
      </c>
      <c r="K61" s="4" t="s">
        <v>15</v>
      </c>
      <c r="L61" s="4" t="s">
        <v>486</v>
      </c>
      <c r="M61" s="4">
        <v>105</v>
      </c>
      <c r="N61" s="4" t="s">
        <v>16</v>
      </c>
    </row>
    <row r="62" spans="1:14" ht="27" thickBot="1" x14ac:dyDescent="0.3">
      <c r="A62" s="3">
        <v>221232040</v>
      </c>
      <c r="B62" s="11" t="str">
        <f t="shared" si="3"/>
        <v>22*****40</v>
      </c>
      <c r="C62" s="4" t="s">
        <v>367</v>
      </c>
      <c r="D62" s="4" t="str">
        <f t="shared" si="4"/>
        <v>Fİ*****VS</v>
      </c>
      <c r="E62" s="4" t="s">
        <v>368</v>
      </c>
      <c r="F62" s="4" t="str">
        <f t="shared" si="5"/>
        <v>BE*****ET</v>
      </c>
      <c r="G62" s="4" t="s">
        <v>24</v>
      </c>
      <c r="H62" s="4" t="s">
        <v>62</v>
      </c>
      <c r="I62" s="4" t="s">
        <v>369</v>
      </c>
      <c r="J62" s="4" t="s">
        <v>370</v>
      </c>
      <c r="K62" s="4" t="s">
        <v>15</v>
      </c>
      <c r="L62" s="4" t="s">
        <v>486</v>
      </c>
      <c r="M62" s="4">
        <v>106</v>
      </c>
      <c r="N62" s="4" t="s">
        <v>16</v>
      </c>
    </row>
    <row r="63" spans="1:14" ht="15.75" thickBot="1" x14ac:dyDescent="0.3">
      <c r="A63" s="7">
        <v>221232149</v>
      </c>
      <c r="B63" s="11" t="str">
        <f t="shared" si="3"/>
        <v>22*****49</v>
      </c>
      <c r="C63" s="8" t="s">
        <v>22</v>
      </c>
      <c r="D63" s="4" t="str">
        <f t="shared" si="4"/>
        <v>SE*****DA</v>
      </c>
      <c r="E63" s="8" t="s">
        <v>23</v>
      </c>
      <c r="F63" s="4" t="str">
        <f t="shared" si="5"/>
        <v>KA*****EN</v>
      </c>
      <c r="G63" s="8" t="s">
        <v>24</v>
      </c>
      <c r="H63" s="8" t="s">
        <v>12</v>
      </c>
      <c r="I63" s="8" t="s">
        <v>25</v>
      </c>
      <c r="J63" s="8" t="s">
        <v>26</v>
      </c>
      <c r="K63" s="8" t="s">
        <v>15</v>
      </c>
      <c r="L63" s="8" t="s">
        <v>486</v>
      </c>
      <c r="M63" s="5">
        <v>108</v>
      </c>
      <c r="N63" s="8" t="s">
        <v>16</v>
      </c>
    </row>
    <row r="64" spans="1:14" ht="15.75" thickBot="1" x14ac:dyDescent="0.3">
      <c r="A64" s="3">
        <v>221232139</v>
      </c>
      <c r="B64" s="11" t="str">
        <f t="shared" si="3"/>
        <v>22*****39</v>
      </c>
      <c r="C64" s="4" t="s">
        <v>472</v>
      </c>
      <c r="D64" s="4" t="str">
        <f t="shared" si="4"/>
        <v>ZÜ*****UR</v>
      </c>
      <c r="E64" s="4" t="s">
        <v>473</v>
      </c>
      <c r="F64" s="4" t="str">
        <f t="shared" si="5"/>
        <v>KO*****İT</v>
      </c>
      <c r="G64" s="4" t="s">
        <v>24</v>
      </c>
      <c r="H64" s="4" t="s">
        <v>12</v>
      </c>
      <c r="I64" s="4" t="s">
        <v>119</v>
      </c>
      <c r="J64" s="4" t="s">
        <v>120</v>
      </c>
      <c r="K64" s="4" t="s">
        <v>15</v>
      </c>
      <c r="L64" s="4" t="s">
        <v>485</v>
      </c>
      <c r="M64" s="4">
        <v>23</v>
      </c>
      <c r="N64" s="4" t="s">
        <v>16</v>
      </c>
    </row>
    <row r="65" spans="1:14" ht="15.75" thickBot="1" x14ac:dyDescent="0.3">
      <c r="A65" s="3">
        <v>221247043</v>
      </c>
      <c r="B65" s="11" t="str">
        <f t="shared" si="3"/>
        <v>22*****43</v>
      </c>
      <c r="C65" s="4" t="s">
        <v>154</v>
      </c>
      <c r="D65" s="4" t="str">
        <f t="shared" si="4"/>
        <v>RA*****İA</v>
      </c>
      <c r="E65" s="4" t="s">
        <v>155</v>
      </c>
      <c r="F65" s="4" t="str">
        <f t="shared" si="5"/>
        <v>YI*****IM</v>
      </c>
      <c r="G65" s="4" t="s">
        <v>156</v>
      </c>
      <c r="H65" s="4" t="s">
        <v>12</v>
      </c>
      <c r="I65" s="4" t="s">
        <v>157</v>
      </c>
      <c r="J65" s="4" t="s">
        <v>158</v>
      </c>
      <c r="K65" s="4" t="s">
        <v>15</v>
      </c>
      <c r="L65" s="4" t="s">
        <v>486</v>
      </c>
      <c r="M65" s="4">
        <v>104</v>
      </c>
      <c r="N65" s="4" t="s">
        <v>16</v>
      </c>
    </row>
    <row r="66" spans="1:14" ht="15.75" thickBot="1" x14ac:dyDescent="0.3">
      <c r="A66" s="3">
        <v>221247067</v>
      </c>
      <c r="B66" s="11" t="str">
        <f t="shared" ref="B66:B97" si="6">CONCATENATE(LEFT(A66,2),REPT("*",5),RIGHT(A66,2))</f>
        <v>22*****67</v>
      </c>
      <c r="C66" s="4" t="s">
        <v>159</v>
      </c>
      <c r="D66" s="4" t="str">
        <f t="shared" ref="D66:D97" si="7">CONCATENATE(LEFT(C66,2),REPT("*",5),RIGHT(C66,2))</f>
        <v>BÜ*****UR</v>
      </c>
      <c r="E66" s="4" t="s">
        <v>160</v>
      </c>
      <c r="F66" s="4" t="str">
        <f t="shared" ref="F66:F97" si="8">CONCATENATE(LEFT(E66,2),REPT("*",5),RIGHT(E66,2))</f>
        <v>AK*****UR</v>
      </c>
      <c r="G66" s="4" t="s">
        <v>156</v>
      </c>
      <c r="H66" s="4" t="s">
        <v>12</v>
      </c>
      <c r="I66" s="4" t="s">
        <v>157</v>
      </c>
      <c r="J66" s="4" t="s">
        <v>161</v>
      </c>
      <c r="K66" s="4" t="s">
        <v>15</v>
      </c>
      <c r="L66" s="4" t="s">
        <v>486</v>
      </c>
      <c r="M66" s="4">
        <v>104</v>
      </c>
      <c r="N66" s="4" t="s">
        <v>16</v>
      </c>
    </row>
    <row r="67" spans="1:14" ht="15.75" thickBot="1" x14ac:dyDescent="0.3">
      <c r="A67" s="3">
        <v>221247005</v>
      </c>
      <c r="B67" s="11" t="str">
        <f t="shared" si="6"/>
        <v>22*****05</v>
      </c>
      <c r="C67" s="4" t="s">
        <v>223</v>
      </c>
      <c r="D67" s="4" t="str">
        <f t="shared" si="7"/>
        <v>DE*****ET</v>
      </c>
      <c r="E67" s="4" t="s">
        <v>224</v>
      </c>
      <c r="F67" s="4" t="str">
        <f t="shared" si="8"/>
        <v>OL*****UN</v>
      </c>
      <c r="G67" s="4" t="s">
        <v>156</v>
      </c>
      <c r="H67" s="4" t="s">
        <v>12</v>
      </c>
      <c r="I67" s="4" t="s">
        <v>119</v>
      </c>
      <c r="J67" s="4" t="s">
        <v>120</v>
      </c>
      <c r="K67" s="4" t="s">
        <v>15</v>
      </c>
      <c r="L67" s="4" t="s">
        <v>485</v>
      </c>
      <c r="M67" s="4">
        <v>23</v>
      </c>
      <c r="N67" s="4" t="s">
        <v>16</v>
      </c>
    </row>
    <row r="68" spans="1:14" ht="39.75" thickBot="1" x14ac:dyDescent="0.3">
      <c r="A68" s="3">
        <v>221247023</v>
      </c>
      <c r="B68" s="11" t="str">
        <f t="shared" si="6"/>
        <v>22*****23</v>
      </c>
      <c r="C68" s="4" t="s">
        <v>412</v>
      </c>
      <c r="D68" s="4" t="str">
        <f t="shared" si="7"/>
        <v>HA*****GE</v>
      </c>
      <c r="E68" s="4" t="s">
        <v>155</v>
      </c>
      <c r="F68" s="4" t="str">
        <f t="shared" si="8"/>
        <v>YI*****IM</v>
      </c>
      <c r="G68" s="4" t="s">
        <v>156</v>
      </c>
      <c r="H68" s="4" t="s">
        <v>12</v>
      </c>
      <c r="I68" s="4" t="s">
        <v>413</v>
      </c>
      <c r="J68" s="4" t="s">
        <v>414</v>
      </c>
      <c r="K68" s="4" t="s">
        <v>15</v>
      </c>
      <c r="L68" s="4" t="s">
        <v>486</v>
      </c>
      <c r="M68" s="4">
        <v>109</v>
      </c>
      <c r="N68" s="4" t="s">
        <v>16</v>
      </c>
    </row>
    <row r="69" spans="1:14" ht="39.75" thickBot="1" x14ac:dyDescent="0.3">
      <c r="A69" s="3">
        <v>211233096</v>
      </c>
      <c r="B69" s="11" t="str">
        <f t="shared" si="6"/>
        <v>21*****96</v>
      </c>
      <c r="C69" s="4" t="s">
        <v>421</v>
      </c>
      <c r="D69" s="4" t="str">
        <f t="shared" si="7"/>
        <v>NE*****AN</v>
      </c>
      <c r="E69" s="4" t="s">
        <v>422</v>
      </c>
      <c r="F69" s="4" t="str">
        <f t="shared" si="8"/>
        <v>ÇO*****AK</v>
      </c>
      <c r="G69" s="4" t="s">
        <v>45</v>
      </c>
      <c r="H69" s="4" t="s">
        <v>62</v>
      </c>
      <c r="I69" s="4" t="s">
        <v>423</v>
      </c>
      <c r="J69" s="4" t="s">
        <v>424</v>
      </c>
      <c r="K69" s="4" t="s">
        <v>15</v>
      </c>
      <c r="L69" s="4" t="s">
        <v>486</v>
      </c>
      <c r="M69" s="4">
        <v>105</v>
      </c>
      <c r="N69" s="4" t="s">
        <v>16</v>
      </c>
    </row>
    <row r="70" spans="1:14" ht="15.75" thickBot="1" x14ac:dyDescent="0.3">
      <c r="A70" s="6">
        <v>221233112</v>
      </c>
      <c r="B70" s="11" t="str">
        <f t="shared" si="6"/>
        <v>22*****12</v>
      </c>
      <c r="C70" s="5" t="s">
        <v>225</v>
      </c>
      <c r="D70" s="4" t="str">
        <f t="shared" si="7"/>
        <v>MU*****FA</v>
      </c>
      <c r="E70" s="5" t="s">
        <v>226</v>
      </c>
      <c r="F70" s="4" t="str">
        <f t="shared" si="8"/>
        <v>MU*****AN</v>
      </c>
      <c r="G70" s="5" t="s">
        <v>45</v>
      </c>
      <c r="H70" s="5" t="s">
        <v>62</v>
      </c>
      <c r="I70" s="5" t="s">
        <v>227</v>
      </c>
      <c r="J70" s="5" t="s">
        <v>228</v>
      </c>
      <c r="K70" s="5" t="s">
        <v>15</v>
      </c>
      <c r="L70" s="5" t="s">
        <v>486</v>
      </c>
      <c r="M70" s="4">
        <v>106</v>
      </c>
      <c r="N70" s="4" t="s">
        <v>16</v>
      </c>
    </row>
    <row r="71" spans="1:14" ht="15.75" thickBot="1" x14ac:dyDescent="0.3">
      <c r="A71" s="3">
        <v>211233559</v>
      </c>
      <c r="B71" s="11" t="str">
        <f t="shared" si="6"/>
        <v>21*****59</v>
      </c>
      <c r="C71" s="4" t="s">
        <v>43</v>
      </c>
      <c r="D71" s="4" t="str">
        <f t="shared" si="7"/>
        <v>FU*****AN</v>
      </c>
      <c r="E71" s="4" t="s">
        <v>44</v>
      </c>
      <c r="F71" s="4" t="str">
        <f t="shared" si="8"/>
        <v>ÖZ*****İR</v>
      </c>
      <c r="G71" s="4" t="s">
        <v>45</v>
      </c>
      <c r="H71" s="4" t="s">
        <v>12</v>
      </c>
      <c r="I71" s="4" t="s">
        <v>46</v>
      </c>
      <c r="J71" s="4" t="s">
        <v>47</v>
      </c>
      <c r="K71" s="4" t="s">
        <v>15</v>
      </c>
      <c r="L71" s="4" t="s">
        <v>486</v>
      </c>
      <c r="M71" s="4">
        <v>107</v>
      </c>
      <c r="N71" s="4" t="s">
        <v>16</v>
      </c>
    </row>
    <row r="72" spans="1:14" ht="15.75" thickBot="1" x14ac:dyDescent="0.3">
      <c r="A72" s="3">
        <v>221233018</v>
      </c>
      <c r="B72" s="11" t="str">
        <f t="shared" si="6"/>
        <v>22*****18</v>
      </c>
      <c r="C72" s="4" t="s">
        <v>121</v>
      </c>
      <c r="D72" s="4" t="str">
        <f t="shared" si="7"/>
        <v>Dİ*****EK</v>
      </c>
      <c r="E72" s="4" t="s">
        <v>122</v>
      </c>
      <c r="F72" s="4" t="str">
        <f t="shared" si="8"/>
        <v>ÇE*****EN</v>
      </c>
      <c r="G72" s="4" t="s">
        <v>45</v>
      </c>
      <c r="H72" s="4" t="s">
        <v>62</v>
      </c>
      <c r="I72" s="4" t="s">
        <v>93</v>
      </c>
      <c r="J72" s="4" t="s">
        <v>94</v>
      </c>
      <c r="K72" s="4" t="s">
        <v>15</v>
      </c>
      <c r="L72" s="4" t="s">
        <v>485</v>
      </c>
      <c r="M72" s="4" t="s">
        <v>487</v>
      </c>
      <c r="N72" s="4" t="s">
        <v>16</v>
      </c>
    </row>
    <row r="73" spans="1:14" ht="15.75" thickBot="1" x14ac:dyDescent="0.3">
      <c r="A73" s="3">
        <v>211233613</v>
      </c>
      <c r="B73" s="11" t="str">
        <f t="shared" si="6"/>
        <v>21*****13</v>
      </c>
      <c r="C73" s="4" t="s">
        <v>57</v>
      </c>
      <c r="D73" s="4" t="str">
        <f t="shared" si="7"/>
        <v>YA*****İR</v>
      </c>
      <c r="E73" s="4" t="s">
        <v>58</v>
      </c>
      <c r="F73" s="4" t="str">
        <f t="shared" si="8"/>
        <v>YÜ*****EL</v>
      </c>
      <c r="G73" s="4" t="s">
        <v>45</v>
      </c>
      <c r="H73" s="4" t="s">
        <v>12</v>
      </c>
      <c r="I73" s="4" t="s">
        <v>46</v>
      </c>
      <c r="J73" s="4" t="s">
        <v>47</v>
      </c>
      <c r="K73" s="4" t="s">
        <v>15</v>
      </c>
      <c r="L73" s="4" t="s">
        <v>486</v>
      </c>
      <c r="M73" s="4">
        <v>107</v>
      </c>
      <c r="N73" s="4" t="s">
        <v>16</v>
      </c>
    </row>
    <row r="74" spans="1:14" ht="15.75" thickBot="1" x14ac:dyDescent="0.3">
      <c r="A74" s="3">
        <v>221233047</v>
      </c>
      <c r="B74" s="11" t="str">
        <f t="shared" si="6"/>
        <v>22*****47</v>
      </c>
      <c r="C74" s="4" t="s">
        <v>354</v>
      </c>
      <c r="D74" s="4" t="str">
        <f t="shared" si="7"/>
        <v>EB*****NA</v>
      </c>
      <c r="E74" s="4" t="s">
        <v>289</v>
      </c>
      <c r="F74" s="4" t="str">
        <f t="shared" si="8"/>
        <v>KÜ*****ÜK</v>
      </c>
      <c r="G74" s="4" t="s">
        <v>45</v>
      </c>
      <c r="H74" s="4" t="s">
        <v>12</v>
      </c>
      <c r="I74" s="4" t="s">
        <v>46</v>
      </c>
      <c r="J74" s="4" t="s">
        <v>47</v>
      </c>
      <c r="K74" s="4" t="s">
        <v>15</v>
      </c>
      <c r="L74" s="4" t="s">
        <v>486</v>
      </c>
      <c r="M74" s="4">
        <v>107</v>
      </c>
      <c r="N74" s="4" t="s">
        <v>16</v>
      </c>
    </row>
    <row r="75" spans="1:14" ht="15.75" thickBot="1" x14ac:dyDescent="0.3">
      <c r="A75" s="3">
        <v>221233044</v>
      </c>
      <c r="B75" s="11" t="str">
        <f t="shared" si="6"/>
        <v>22*****44</v>
      </c>
      <c r="C75" s="4" t="s">
        <v>74</v>
      </c>
      <c r="D75" s="4" t="str">
        <f t="shared" si="7"/>
        <v>KA*****İR</v>
      </c>
      <c r="E75" s="4" t="s">
        <v>75</v>
      </c>
      <c r="F75" s="4" t="str">
        <f t="shared" si="8"/>
        <v>YA*****IN</v>
      </c>
      <c r="G75" s="4" t="s">
        <v>45</v>
      </c>
      <c r="H75" s="4" t="s">
        <v>62</v>
      </c>
      <c r="I75" s="4" t="s">
        <v>76</v>
      </c>
      <c r="J75" s="4" t="s">
        <v>77</v>
      </c>
      <c r="K75" s="4" t="s">
        <v>15</v>
      </c>
      <c r="L75" s="4" t="s">
        <v>486</v>
      </c>
      <c r="M75" s="4">
        <v>109</v>
      </c>
      <c r="N75" s="4" t="s">
        <v>16</v>
      </c>
    </row>
    <row r="76" spans="1:14" ht="15.75" thickBot="1" x14ac:dyDescent="0.3">
      <c r="A76" s="6">
        <v>211233064</v>
      </c>
      <c r="B76" s="11" t="str">
        <f t="shared" si="6"/>
        <v>21*****64</v>
      </c>
      <c r="C76" s="5" t="s">
        <v>139</v>
      </c>
      <c r="D76" s="4" t="str">
        <f t="shared" si="7"/>
        <v>EN*****ES</v>
      </c>
      <c r="E76" s="5" t="s">
        <v>140</v>
      </c>
      <c r="F76" s="4" t="str">
        <f t="shared" si="8"/>
        <v>HÖ*****EK</v>
      </c>
      <c r="G76" s="5" t="s">
        <v>45</v>
      </c>
      <c r="H76" s="5" t="s">
        <v>62</v>
      </c>
      <c r="I76" s="5" t="s">
        <v>76</v>
      </c>
      <c r="J76" s="5" t="s">
        <v>77</v>
      </c>
      <c r="K76" s="5" t="s">
        <v>15</v>
      </c>
      <c r="L76" s="5" t="s">
        <v>486</v>
      </c>
      <c r="M76" s="4">
        <v>109</v>
      </c>
      <c r="N76" s="5" t="s">
        <v>16</v>
      </c>
    </row>
    <row r="77" spans="1:14" ht="27" thickBot="1" x14ac:dyDescent="0.3">
      <c r="A77" s="3">
        <v>221233073</v>
      </c>
      <c r="B77" s="11" t="str">
        <f t="shared" si="6"/>
        <v>22*****73</v>
      </c>
      <c r="C77" s="4" t="s">
        <v>355</v>
      </c>
      <c r="D77" s="4" t="str">
        <f t="shared" si="7"/>
        <v>HE*****İN</v>
      </c>
      <c r="E77" s="4" t="s">
        <v>356</v>
      </c>
      <c r="F77" s="4" t="str">
        <f t="shared" si="8"/>
        <v>KE*****EŞ</v>
      </c>
      <c r="G77" s="4" t="s">
        <v>45</v>
      </c>
      <c r="H77" s="4" t="s">
        <v>12</v>
      </c>
      <c r="I77" s="4" t="s">
        <v>41</v>
      </c>
      <c r="J77" s="8" t="s">
        <v>42</v>
      </c>
      <c r="K77" s="4" t="s">
        <v>15</v>
      </c>
      <c r="L77" s="4" t="s">
        <v>485</v>
      </c>
      <c r="M77" s="4">
        <v>23</v>
      </c>
      <c r="N77" s="4" t="s">
        <v>16</v>
      </c>
    </row>
    <row r="78" spans="1:14" ht="27" thickBot="1" x14ac:dyDescent="0.3">
      <c r="A78" s="3">
        <v>221233147</v>
      </c>
      <c r="B78" s="11" t="str">
        <f t="shared" si="6"/>
        <v>22*****47</v>
      </c>
      <c r="C78" s="4" t="s">
        <v>410</v>
      </c>
      <c r="D78" s="4" t="str">
        <f t="shared" si="7"/>
        <v>SÜ*****YE</v>
      </c>
      <c r="E78" s="4" t="s">
        <v>411</v>
      </c>
      <c r="F78" s="4" t="str">
        <f t="shared" si="8"/>
        <v>YO*****AŞ</v>
      </c>
      <c r="G78" s="4" t="s">
        <v>45</v>
      </c>
      <c r="H78" s="4" t="s">
        <v>12</v>
      </c>
      <c r="I78" s="4" t="s">
        <v>41</v>
      </c>
      <c r="J78" s="4" t="s">
        <v>42</v>
      </c>
      <c r="K78" s="4" t="s">
        <v>15</v>
      </c>
      <c r="L78" s="4" t="s">
        <v>485</v>
      </c>
      <c r="M78" s="4">
        <v>23</v>
      </c>
      <c r="N78" s="4" t="s">
        <v>16</v>
      </c>
    </row>
    <row r="79" spans="1:14" ht="15.75" thickBot="1" x14ac:dyDescent="0.3">
      <c r="A79" s="3">
        <v>221233080</v>
      </c>
      <c r="B79" s="11" t="str">
        <f t="shared" si="6"/>
        <v>22*****80</v>
      </c>
      <c r="C79" s="4" t="s">
        <v>192</v>
      </c>
      <c r="D79" s="4" t="str">
        <f t="shared" si="7"/>
        <v>SE*****İN</v>
      </c>
      <c r="E79" s="4" t="s">
        <v>193</v>
      </c>
      <c r="F79" s="4" t="str">
        <f t="shared" si="8"/>
        <v>YA*****LU</v>
      </c>
      <c r="G79" s="4" t="s">
        <v>45</v>
      </c>
      <c r="H79" s="4" t="s">
        <v>62</v>
      </c>
      <c r="I79" s="4" t="s">
        <v>76</v>
      </c>
      <c r="J79" s="4" t="s">
        <v>77</v>
      </c>
      <c r="K79" s="4" t="s">
        <v>15</v>
      </c>
      <c r="L79" s="4" t="s">
        <v>486</v>
      </c>
      <c r="M79" s="4">
        <v>109</v>
      </c>
      <c r="N79" s="4" t="s">
        <v>16</v>
      </c>
    </row>
    <row r="80" spans="1:14" ht="15.75" thickBot="1" x14ac:dyDescent="0.3">
      <c r="A80" s="3">
        <v>221233155</v>
      </c>
      <c r="B80" s="11" t="str">
        <f t="shared" si="6"/>
        <v>22*****55</v>
      </c>
      <c r="C80" s="4" t="s">
        <v>437</v>
      </c>
      <c r="D80" s="4" t="str">
        <f t="shared" si="7"/>
        <v>TU*****ÇE</v>
      </c>
      <c r="E80" s="4" t="s">
        <v>438</v>
      </c>
      <c r="F80" s="4" t="str">
        <f t="shared" si="8"/>
        <v>İB*****İL</v>
      </c>
      <c r="G80" s="4" t="s">
        <v>45</v>
      </c>
      <c r="H80" s="4" t="s">
        <v>12</v>
      </c>
      <c r="I80" s="4" t="s">
        <v>76</v>
      </c>
      <c r="J80" s="4" t="s">
        <v>77</v>
      </c>
      <c r="K80" s="4" t="s">
        <v>15</v>
      </c>
      <c r="L80" s="4" t="s">
        <v>486</v>
      </c>
      <c r="M80" s="4">
        <v>109</v>
      </c>
      <c r="N80" s="4" t="s">
        <v>16</v>
      </c>
    </row>
    <row r="81" spans="1:14" ht="27" thickBot="1" x14ac:dyDescent="0.3">
      <c r="A81" s="3">
        <v>201233395</v>
      </c>
      <c r="B81" s="11" t="str">
        <f t="shared" si="6"/>
        <v>20*****95</v>
      </c>
      <c r="C81" s="4" t="s">
        <v>90</v>
      </c>
      <c r="D81" s="4" t="str">
        <f t="shared" si="7"/>
        <v>ME*****VE</v>
      </c>
      <c r="E81" s="4" t="s">
        <v>443</v>
      </c>
      <c r="F81" s="4" t="str">
        <f t="shared" si="8"/>
        <v>SA*****AŞ</v>
      </c>
      <c r="G81" s="4" t="s">
        <v>45</v>
      </c>
      <c r="H81" s="4" t="s">
        <v>12</v>
      </c>
      <c r="I81" s="4" t="s">
        <v>41</v>
      </c>
      <c r="J81" s="4" t="s">
        <v>42</v>
      </c>
      <c r="K81" s="4" t="s">
        <v>15</v>
      </c>
      <c r="L81" s="4" t="s">
        <v>485</v>
      </c>
      <c r="M81" s="4">
        <v>23</v>
      </c>
      <c r="N81" s="4" t="s">
        <v>16</v>
      </c>
    </row>
    <row r="82" spans="1:14" ht="27" thickBot="1" x14ac:dyDescent="0.3">
      <c r="A82" s="3">
        <v>221233045</v>
      </c>
      <c r="B82" s="11" t="str">
        <f t="shared" si="6"/>
        <v>22*****45</v>
      </c>
      <c r="C82" s="4" t="s">
        <v>448</v>
      </c>
      <c r="D82" s="4" t="str">
        <f t="shared" si="7"/>
        <v>EB*****RU</v>
      </c>
      <c r="E82" s="4" t="s">
        <v>465</v>
      </c>
      <c r="F82" s="4" t="str">
        <f t="shared" si="8"/>
        <v>MU*****LU</v>
      </c>
      <c r="G82" s="4" t="s">
        <v>45</v>
      </c>
      <c r="H82" s="4" t="s">
        <v>12</v>
      </c>
      <c r="I82" s="4" t="s">
        <v>41</v>
      </c>
      <c r="J82" s="4" t="s">
        <v>42</v>
      </c>
      <c r="K82" s="4" t="s">
        <v>15</v>
      </c>
      <c r="L82" s="4" t="s">
        <v>485</v>
      </c>
      <c r="M82" s="4">
        <v>23</v>
      </c>
      <c r="N82" s="4" t="s">
        <v>16</v>
      </c>
    </row>
    <row r="83" spans="1:14" ht="27" thickBot="1" x14ac:dyDescent="0.3">
      <c r="A83" s="6">
        <v>221265037</v>
      </c>
      <c r="B83" s="11" t="str">
        <f t="shared" si="6"/>
        <v>22*****37</v>
      </c>
      <c r="C83" s="5" t="s">
        <v>216</v>
      </c>
      <c r="D83" s="4" t="str">
        <f t="shared" si="7"/>
        <v>RÜ*****EM</v>
      </c>
      <c r="E83" s="5" t="s">
        <v>217</v>
      </c>
      <c r="F83" s="4" t="str">
        <f t="shared" si="8"/>
        <v>KU*****UŞ</v>
      </c>
      <c r="G83" s="5" t="s">
        <v>218</v>
      </c>
      <c r="H83" s="5" t="s">
        <v>12</v>
      </c>
      <c r="I83" s="5" t="s">
        <v>80</v>
      </c>
      <c r="J83" s="5" t="s">
        <v>81</v>
      </c>
      <c r="K83" s="5" t="s">
        <v>15</v>
      </c>
      <c r="L83" s="5" t="s">
        <v>486</v>
      </c>
      <c r="M83" s="4">
        <v>107</v>
      </c>
      <c r="N83" s="4" t="s">
        <v>16</v>
      </c>
    </row>
    <row r="84" spans="1:14" ht="27" thickBot="1" x14ac:dyDescent="0.3">
      <c r="A84" s="3">
        <v>221265023</v>
      </c>
      <c r="B84" s="11" t="str">
        <f t="shared" si="6"/>
        <v>22*****23</v>
      </c>
      <c r="C84" s="4" t="s">
        <v>219</v>
      </c>
      <c r="D84" s="4" t="str">
        <f t="shared" si="7"/>
        <v>GA*****ZE</v>
      </c>
      <c r="E84" s="4" t="s">
        <v>220</v>
      </c>
      <c r="F84" s="4" t="str">
        <f t="shared" si="8"/>
        <v>SÜ*****EN</v>
      </c>
      <c r="G84" s="4" t="s">
        <v>218</v>
      </c>
      <c r="H84" s="4" t="s">
        <v>12</v>
      </c>
      <c r="I84" s="4" t="s">
        <v>80</v>
      </c>
      <c r="J84" s="4" t="s">
        <v>221</v>
      </c>
      <c r="K84" s="4" t="s">
        <v>15</v>
      </c>
      <c r="L84" s="4" t="s">
        <v>486</v>
      </c>
      <c r="M84" s="4">
        <v>107</v>
      </c>
      <c r="N84" s="4" t="s">
        <v>16</v>
      </c>
    </row>
    <row r="85" spans="1:14" ht="15.75" thickBot="1" x14ac:dyDescent="0.3">
      <c r="A85" s="3">
        <v>221228122</v>
      </c>
      <c r="B85" s="11" t="str">
        <f t="shared" si="6"/>
        <v>22*****22</v>
      </c>
      <c r="C85" s="4" t="s">
        <v>199</v>
      </c>
      <c r="D85" s="4" t="str">
        <f t="shared" si="7"/>
        <v>SI*****LA</v>
      </c>
      <c r="E85" s="4" t="s">
        <v>200</v>
      </c>
      <c r="F85" s="4" t="str">
        <f t="shared" si="8"/>
        <v>KU*****UŞ</v>
      </c>
      <c r="G85" s="4" t="s">
        <v>97</v>
      </c>
      <c r="H85" s="4" t="s">
        <v>62</v>
      </c>
      <c r="I85" s="4" t="s">
        <v>201</v>
      </c>
      <c r="J85" s="4" t="s">
        <v>202</v>
      </c>
      <c r="K85" s="4" t="s">
        <v>15</v>
      </c>
      <c r="L85" s="4" t="s">
        <v>486</v>
      </c>
      <c r="M85" s="4">
        <v>105</v>
      </c>
      <c r="N85" s="4" t="s">
        <v>16</v>
      </c>
    </row>
    <row r="86" spans="1:14" ht="15.75" thickBot="1" x14ac:dyDescent="0.3">
      <c r="A86" s="3">
        <v>211228170</v>
      </c>
      <c r="B86" s="11" t="str">
        <f t="shared" si="6"/>
        <v>21*****70</v>
      </c>
      <c r="C86" s="4" t="s">
        <v>111</v>
      </c>
      <c r="D86" s="4" t="str">
        <f t="shared" si="7"/>
        <v>NE*****İR</v>
      </c>
      <c r="E86" s="4" t="s">
        <v>112</v>
      </c>
      <c r="F86" s="4" t="str">
        <f t="shared" si="8"/>
        <v>BA*****AN</v>
      </c>
      <c r="G86" s="4" t="s">
        <v>97</v>
      </c>
      <c r="H86" s="4" t="s">
        <v>62</v>
      </c>
      <c r="I86" s="4" t="s">
        <v>93</v>
      </c>
      <c r="J86" s="4" t="s">
        <v>94</v>
      </c>
      <c r="K86" s="4" t="s">
        <v>15</v>
      </c>
      <c r="L86" s="4" t="s">
        <v>485</v>
      </c>
      <c r="M86" s="4" t="s">
        <v>487</v>
      </c>
      <c r="N86" s="4" t="s">
        <v>16</v>
      </c>
    </row>
    <row r="87" spans="1:14" ht="15.75" thickBot="1" x14ac:dyDescent="0.3">
      <c r="A87" s="3">
        <v>231228434</v>
      </c>
      <c r="B87" s="11" t="str">
        <f t="shared" si="6"/>
        <v>23*****34</v>
      </c>
      <c r="C87" s="4" t="s">
        <v>173</v>
      </c>
      <c r="D87" s="4" t="str">
        <f t="shared" si="7"/>
        <v>ME*****RT</v>
      </c>
      <c r="E87" s="4" t="s">
        <v>174</v>
      </c>
      <c r="F87" s="4" t="str">
        <f t="shared" si="8"/>
        <v>ÖK*****ÇE</v>
      </c>
      <c r="G87" s="4" t="s">
        <v>97</v>
      </c>
      <c r="H87" s="4" t="s">
        <v>62</v>
      </c>
      <c r="I87" s="4" t="s">
        <v>63</v>
      </c>
      <c r="J87" s="4" t="s">
        <v>64</v>
      </c>
      <c r="K87" s="4" t="s">
        <v>15</v>
      </c>
      <c r="L87" s="4" t="s">
        <v>485</v>
      </c>
      <c r="M87" s="4">
        <v>23</v>
      </c>
      <c r="N87" s="4" t="s">
        <v>16</v>
      </c>
    </row>
    <row r="88" spans="1:14" ht="15.75" thickBot="1" x14ac:dyDescent="0.3">
      <c r="A88" s="3">
        <v>221228967</v>
      </c>
      <c r="B88" s="11" t="str">
        <f t="shared" si="6"/>
        <v>22*****67</v>
      </c>
      <c r="C88" s="4" t="s">
        <v>95</v>
      </c>
      <c r="D88" s="4" t="str">
        <f t="shared" si="7"/>
        <v>BE*****RA</v>
      </c>
      <c r="E88" s="4" t="s">
        <v>96</v>
      </c>
      <c r="F88" s="4" t="str">
        <f t="shared" si="8"/>
        <v>GÜ*****EŞ</v>
      </c>
      <c r="G88" s="4" t="s">
        <v>97</v>
      </c>
      <c r="H88" s="4" t="s">
        <v>12</v>
      </c>
      <c r="I88" s="4" t="s">
        <v>98</v>
      </c>
      <c r="J88" s="4" t="s">
        <v>99</v>
      </c>
      <c r="K88" s="4" t="s">
        <v>15</v>
      </c>
      <c r="L88" s="4" t="s">
        <v>486</v>
      </c>
      <c r="M88" s="4">
        <v>107</v>
      </c>
      <c r="N88" s="4" t="s">
        <v>16</v>
      </c>
    </row>
    <row r="89" spans="1:14" ht="15.75" thickBot="1" x14ac:dyDescent="0.3">
      <c r="A89" s="3">
        <v>231228122</v>
      </c>
      <c r="B89" s="11" t="str">
        <f t="shared" si="6"/>
        <v>23*****22</v>
      </c>
      <c r="C89" s="4" t="s">
        <v>175</v>
      </c>
      <c r="D89" s="4" t="str">
        <f t="shared" si="7"/>
        <v>HÜ*****İN</v>
      </c>
      <c r="E89" s="4" t="s">
        <v>176</v>
      </c>
      <c r="F89" s="4" t="str">
        <f t="shared" si="8"/>
        <v>ÜR*****RE</v>
      </c>
      <c r="G89" s="4" t="s">
        <v>97</v>
      </c>
      <c r="H89" s="4" t="s">
        <v>62</v>
      </c>
      <c r="I89" s="4" t="s">
        <v>98</v>
      </c>
      <c r="J89" s="4" t="s">
        <v>99</v>
      </c>
      <c r="K89" s="4" t="s">
        <v>15</v>
      </c>
      <c r="L89" s="4" t="s">
        <v>486</v>
      </c>
      <c r="M89" s="4">
        <v>107</v>
      </c>
      <c r="N89" s="4" t="s">
        <v>16</v>
      </c>
    </row>
    <row r="90" spans="1:14" ht="15.75" thickBot="1" x14ac:dyDescent="0.3">
      <c r="A90" s="6">
        <v>231228247</v>
      </c>
      <c r="B90" s="11" t="str">
        <f t="shared" si="6"/>
        <v>23*****47</v>
      </c>
      <c r="C90" s="5" t="s">
        <v>268</v>
      </c>
      <c r="D90" s="4" t="str">
        <f t="shared" si="7"/>
        <v>Sİ*****EM</v>
      </c>
      <c r="E90" s="5" t="s">
        <v>28</v>
      </c>
      <c r="F90" s="4" t="str">
        <f t="shared" si="8"/>
        <v>YI*****AZ</v>
      </c>
      <c r="G90" s="5" t="s">
        <v>97</v>
      </c>
      <c r="H90" s="5" t="s">
        <v>12</v>
      </c>
      <c r="I90" s="5" t="s">
        <v>63</v>
      </c>
      <c r="J90" s="5" t="s">
        <v>64</v>
      </c>
      <c r="K90" s="5" t="s">
        <v>15</v>
      </c>
      <c r="L90" s="5" t="s">
        <v>485</v>
      </c>
      <c r="M90" s="5">
        <v>23</v>
      </c>
      <c r="N90" s="5" t="s">
        <v>16</v>
      </c>
    </row>
    <row r="91" spans="1:14" ht="27" thickBot="1" x14ac:dyDescent="0.3">
      <c r="A91" s="3">
        <v>221228036</v>
      </c>
      <c r="B91" s="11" t="str">
        <f t="shared" si="6"/>
        <v>22*****36</v>
      </c>
      <c r="C91" s="4" t="s">
        <v>113</v>
      </c>
      <c r="D91" s="4" t="str">
        <f t="shared" si="7"/>
        <v>DU*****GU</v>
      </c>
      <c r="E91" s="4" t="s">
        <v>283</v>
      </c>
      <c r="F91" s="4" t="str">
        <f t="shared" si="8"/>
        <v>DE*****AŞ</v>
      </c>
      <c r="G91" s="4" t="s">
        <v>97</v>
      </c>
      <c r="H91" s="4" t="s">
        <v>62</v>
      </c>
      <c r="I91" s="4" t="s">
        <v>41</v>
      </c>
      <c r="J91" s="4" t="s">
        <v>42</v>
      </c>
      <c r="K91" s="4" t="s">
        <v>15</v>
      </c>
      <c r="L91" s="4" t="s">
        <v>485</v>
      </c>
      <c r="M91" s="4">
        <v>23</v>
      </c>
      <c r="N91" s="4" t="s">
        <v>16</v>
      </c>
    </row>
    <row r="92" spans="1:14" ht="15.75" thickBot="1" x14ac:dyDescent="0.3">
      <c r="A92" s="3">
        <v>231228261</v>
      </c>
      <c r="B92" s="11" t="str">
        <f t="shared" si="6"/>
        <v>23*****61</v>
      </c>
      <c r="C92" s="4" t="s">
        <v>288</v>
      </c>
      <c r="D92" s="4" t="str">
        <f t="shared" si="7"/>
        <v>ME*****KE</v>
      </c>
      <c r="E92" s="4" t="s">
        <v>289</v>
      </c>
      <c r="F92" s="4" t="str">
        <f t="shared" si="8"/>
        <v>KÜ*****ÜK</v>
      </c>
      <c r="G92" s="4" t="s">
        <v>97</v>
      </c>
      <c r="H92" s="4" t="s">
        <v>12</v>
      </c>
      <c r="I92" s="4" t="s">
        <v>98</v>
      </c>
      <c r="J92" s="4" t="s">
        <v>99</v>
      </c>
      <c r="K92" s="4" t="s">
        <v>15</v>
      </c>
      <c r="L92" s="4" t="s">
        <v>486</v>
      </c>
      <c r="M92" s="4">
        <v>107</v>
      </c>
      <c r="N92" s="4" t="s">
        <v>16</v>
      </c>
    </row>
    <row r="93" spans="1:14" ht="15.75" thickBot="1" x14ac:dyDescent="0.3">
      <c r="A93" s="3">
        <v>221228793</v>
      </c>
      <c r="B93" s="11" t="str">
        <f t="shared" si="6"/>
        <v>22*****93</v>
      </c>
      <c r="C93" s="4" t="s">
        <v>419</v>
      </c>
      <c r="D93" s="4" t="str">
        <f t="shared" si="7"/>
        <v>BA*****IŞ</v>
      </c>
      <c r="E93" s="4" t="s">
        <v>420</v>
      </c>
      <c r="F93" s="4" t="str">
        <f t="shared" si="8"/>
        <v>GÜ*****ÖR</v>
      </c>
      <c r="G93" s="4" t="s">
        <v>97</v>
      </c>
      <c r="H93" s="4" t="s">
        <v>12</v>
      </c>
      <c r="I93" s="4" t="s">
        <v>93</v>
      </c>
      <c r="J93" s="4" t="s">
        <v>94</v>
      </c>
      <c r="K93" s="4" t="s">
        <v>15</v>
      </c>
      <c r="L93" s="4" t="s">
        <v>485</v>
      </c>
      <c r="M93" s="4" t="s">
        <v>487</v>
      </c>
      <c r="N93" s="4" t="s">
        <v>16</v>
      </c>
    </row>
    <row r="94" spans="1:14" ht="27" thickBot="1" x14ac:dyDescent="0.3">
      <c r="A94" s="3">
        <v>221269063</v>
      </c>
      <c r="B94" s="11" t="str">
        <f t="shared" si="6"/>
        <v>22*****63</v>
      </c>
      <c r="C94" s="4" t="s">
        <v>17</v>
      </c>
      <c r="D94" s="4" t="str">
        <f t="shared" si="7"/>
        <v>KÜ*****RA</v>
      </c>
      <c r="E94" s="4" t="s">
        <v>78</v>
      </c>
      <c r="F94" s="4" t="str">
        <f t="shared" si="8"/>
        <v>DE*****DE</v>
      </c>
      <c r="G94" s="4" t="s">
        <v>79</v>
      </c>
      <c r="H94" s="4" t="s">
        <v>12</v>
      </c>
      <c r="I94" s="4" t="s">
        <v>80</v>
      </c>
      <c r="J94" s="4" t="s">
        <v>81</v>
      </c>
      <c r="K94" s="4" t="s">
        <v>15</v>
      </c>
      <c r="L94" s="4" t="s">
        <v>486</v>
      </c>
      <c r="M94" s="4">
        <v>107</v>
      </c>
      <c r="N94" s="4" t="s">
        <v>16</v>
      </c>
    </row>
    <row r="95" spans="1:14" ht="27" thickBot="1" x14ac:dyDescent="0.3">
      <c r="A95" s="3">
        <v>221269093</v>
      </c>
      <c r="B95" s="11" t="str">
        <f t="shared" si="6"/>
        <v>22*****93</v>
      </c>
      <c r="C95" s="4" t="s">
        <v>84</v>
      </c>
      <c r="D95" s="4" t="str">
        <f t="shared" si="7"/>
        <v>ZE*****HA</v>
      </c>
      <c r="E95" s="4" t="s">
        <v>85</v>
      </c>
      <c r="F95" s="4" t="str">
        <f t="shared" si="8"/>
        <v>Fİ*****İL</v>
      </c>
      <c r="G95" s="4" t="s">
        <v>79</v>
      </c>
      <c r="H95" s="4" t="s">
        <v>35</v>
      </c>
      <c r="I95" s="4" t="s">
        <v>80</v>
      </c>
      <c r="J95" s="4" t="s">
        <v>81</v>
      </c>
      <c r="K95" s="4" t="s">
        <v>15</v>
      </c>
      <c r="L95" s="4" t="s">
        <v>486</v>
      </c>
      <c r="M95" s="4">
        <v>107</v>
      </c>
      <c r="N95" s="4" t="s">
        <v>16</v>
      </c>
    </row>
    <row r="96" spans="1:14" ht="15.75" thickBot="1" x14ac:dyDescent="0.3">
      <c r="A96" s="3">
        <v>221239003</v>
      </c>
      <c r="B96" s="11" t="str">
        <f t="shared" si="6"/>
        <v>22*****03</v>
      </c>
      <c r="C96" s="4" t="s">
        <v>388</v>
      </c>
      <c r="D96" s="4" t="str">
        <f t="shared" si="7"/>
        <v>EC*****UR</v>
      </c>
      <c r="E96" s="4" t="s">
        <v>389</v>
      </c>
      <c r="F96" s="4" t="str">
        <f t="shared" si="8"/>
        <v>BO*****LI</v>
      </c>
      <c r="G96" s="4" t="s">
        <v>54</v>
      </c>
      <c r="H96" s="4" t="s">
        <v>12</v>
      </c>
      <c r="I96" s="4" t="s">
        <v>390</v>
      </c>
      <c r="J96" s="4" t="s">
        <v>391</v>
      </c>
      <c r="K96" s="4" t="s">
        <v>15</v>
      </c>
      <c r="L96" s="4" t="s">
        <v>486</v>
      </c>
      <c r="M96" s="4">
        <v>106</v>
      </c>
      <c r="N96" s="4" t="s">
        <v>16</v>
      </c>
    </row>
    <row r="97" spans="1:14" ht="27" thickBot="1" x14ac:dyDescent="0.3">
      <c r="A97" s="3">
        <v>221239059</v>
      </c>
      <c r="B97" s="11" t="str">
        <f t="shared" si="6"/>
        <v>22*****59</v>
      </c>
      <c r="C97" s="4" t="s">
        <v>185</v>
      </c>
      <c r="D97" s="4" t="str">
        <f t="shared" si="7"/>
        <v>ME*****İH</v>
      </c>
      <c r="E97" s="4" t="s">
        <v>186</v>
      </c>
      <c r="F97" s="4" t="str">
        <f t="shared" si="8"/>
        <v>DU*****UŞ</v>
      </c>
      <c r="G97" s="4" t="s">
        <v>54</v>
      </c>
      <c r="H97" s="4" t="s">
        <v>12</v>
      </c>
      <c r="I97" s="4" t="s">
        <v>187</v>
      </c>
      <c r="J97" s="4" t="s">
        <v>188</v>
      </c>
      <c r="K97" s="4" t="s">
        <v>15</v>
      </c>
      <c r="L97" s="4" t="s">
        <v>486</v>
      </c>
      <c r="M97" s="4">
        <v>106</v>
      </c>
      <c r="N97" s="4" t="s">
        <v>16</v>
      </c>
    </row>
    <row r="98" spans="1:14" ht="15.75" thickBot="1" x14ac:dyDescent="0.3">
      <c r="A98" s="3">
        <v>221239048</v>
      </c>
      <c r="B98" s="11" t="str">
        <f t="shared" ref="B98:B129" si="9">CONCATENATE(LEFT(A98,2),REPT("*",5),RIGHT(A98,2))</f>
        <v>22*****48</v>
      </c>
      <c r="C98" s="4" t="s">
        <v>337</v>
      </c>
      <c r="D98" s="4" t="str">
        <f t="shared" ref="D98:D129" si="10">CONCATENATE(LEFT(C98,2),REPT("*",5),RIGHT(C98,2))</f>
        <v>NU*****AN</v>
      </c>
      <c r="E98" s="4" t="s">
        <v>338</v>
      </c>
      <c r="F98" s="4" t="str">
        <f t="shared" ref="F98:F129" si="11">CONCATENATE(LEFT(E98,2),REPT("*",5),RIGHT(E98,2))</f>
        <v>YA*****AR</v>
      </c>
      <c r="G98" s="4" t="s">
        <v>54</v>
      </c>
      <c r="H98" s="4" t="s">
        <v>62</v>
      </c>
      <c r="I98" s="4" t="s">
        <v>119</v>
      </c>
      <c r="J98" s="4" t="s">
        <v>120</v>
      </c>
      <c r="K98" s="4" t="s">
        <v>15</v>
      </c>
      <c r="L98" s="4" t="s">
        <v>485</v>
      </c>
      <c r="M98" s="4">
        <v>23</v>
      </c>
      <c r="N98" s="4" t="s">
        <v>16</v>
      </c>
    </row>
    <row r="99" spans="1:14" ht="27" thickBot="1" x14ac:dyDescent="0.3">
      <c r="A99" s="3">
        <v>221239040</v>
      </c>
      <c r="B99" s="11" t="str">
        <f t="shared" si="9"/>
        <v>22*****40</v>
      </c>
      <c r="C99" s="4" t="s">
        <v>345</v>
      </c>
      <c r="D99" s="4" t="str">
        <f t="shared" si="10"/>
        <v>ME*****EP</v>
      </c>
      <c r="E99" s="4" t="s">
        <v>346</v>
      </c>
      <c r="F99" s="4" t="str">
        <f t="shared" si="11"/>
        <v>GÜ*****ER</v>
      </c>
      <c r="G99" s="4" t="s">
        <v>54</v>
      </c>
      <c r="H99" s="4" t="s">
        <v>62</v>
      </c>
      <c r="I99" s="4" t="s">
        <v>41</v>
      </c>
      <c r="J99" s="4" t="s">
        <v>42</v>
      </c>
      <c r="K99" s="4" t="s">
        <v>15</v>
      </c>
      <c r="L99" s="4" t="s">
        <v>485</v>
      </c>
      <c r="M99" s="4">
        <v>23</v>
      </c>
      <c r="N99" s="4" t="s">
        <v>16</v>
      </c>
    </row>
    <row r="100" spans="1:14" ht="27" thickBot="1" x14ac:dyDescent="0.3">
      <c r="A100" s="3">
        <v>221239073</v>
      </c>
      <c r="B100" s="11" t="str">
        <f t="shared" si="9"/>
        <v>22*****73</v>
      </c>
      <c r="C100" s="4" t="s">
        <v>427</v>
      </c>
      <c r="D100" s="4" t="str">
        <f t="shared" si="10"/>
        <v>ÖZ*****ÜR</v>
      </c>
      <c r="E100" s="4" t="s">
        <v>428</v>
      </c>
      <c r="F100" s="4" t="str">
        <f t="shared" si="11"/>
        <v>KO*****UR</v>
      </c>
      <c r="G100" s="4" t="s">
        <v>54</v>
      </c>
      <c r="H100" s="4" t="s">
        <v>12</v>
      </c>
      <c r="I100" s="4" t="s">
        <v>187</v>
      </c>
      <c r="J100" s="4" t="s">
        <v>188</v>
      </c>
      <c r="K100" s="4" t="s">
        <v>15</v>
      </c>
      <c r="L100" s="4" t="s">
        <v>486</v>
      </c>
      <c r="M100" s="4">
        <v>106</v>
      </c>
      <c r="N100" s="4" t="s">
        <v>16</v>
      </c>
    </row>
    <row r="101" spans="1:14" ht="15.75" thickBot="1" x14ac:dyDescent="0.3">
      <c r="A101" s="3">
        <v>231239203</v>
      </c>
      <c r="B101" s="11" t="str">
        <f t="shared" si="9"/>
        <v>23*****03</v>
      </c>
      <c r="C101" s="4" t="s">
        <v>52</v>
      </c>
      <c r="D101" s="4" t="str">
        <f t="shared" si="10"/>
        <v>EL*****UR</v>
      </c>
      <c r="E101" s="4" t="s">
        <v>53</v>
      </c>
      <c r="F101" s="4" t="str">
        <f t="shared" si="11"/>
        <v>BA*****AR</v>
      </c>
      <c r="G101" s="4" t="s">
        <v>54</v>
      </c>
      <c r="H101" s="4" t="s">
        <v>12</v>
      </c>
      <c r="I101" s="4" t="s">
        <v>55</v>
      </c>
      <c r="J101" s="4" t="s">
        <v>56</v>
      </c>
      <c r="K101" s="4" t="s">
        <v>15</v>
      </c>
      <c r="L101" s="4" t="s">
        <v>486</v>
      </c>
      <c r="M101" s="4">
        <v>106</v>
      </c>
      <c r="N101" s="4" t="s">
        <v>16</v>
      </c>
    </row>
    <row r="102" spans="1:14" ht="15.75" thickBot="1" x14ac:dyDescent="0.3">
      <c r="A102" s="3">
        <v>221244334</v>
      </c>
      <c r="B102" s="11" t="str">
        <f t="shared" si="9"/>
        <v>22*****34</v>
      </c>
      <c r="C102" s="4" t="s">
        <v>359</v>
      </c>
      <c r="D102" s="4" t="str">
        <f t="shared" si="10"/>
        <v>RE*****UL</v>
      </c>
      <c r="E102" s="4" t="s">
        <v>360</v>
      </c>
      <c r="F102" s="4" t="str">
        <f t="shared" si="11"/>
        <v>UÇ*****AR</v>
      </c>
      <c r="G102" s="4" t="s">
        <v>132</v>
      </c>
      <c r="H102" s="4" t="s">
        <v>12</v>
      </c>
      <c r="I102" s="4" t="s">
        <v>361</v>
      </c>
      <c r="J102" s="4" t="s">
        <v>362</v>
      </c>
      <c r="K102" s="4" t="s">
        <v>15</v>
      </c>
      <c r="L102" s="4" t="s">
        <v>486</v>
      </c>
      <c r="M102" s="4">
        <v>104</v>
      </c>
      <c r="N102" s="4" t="s">
        <v>16</v>
      </c>
    </row>
    <row r="103" spans="1:14" ht="15.75" thickBot="1" x14ac:dyDescent="0.3">
      <c r="A103" s="3">
        <v>211244143</v>
      </c>
      <c r="B103" s="11" t="str">
        <f t="shared" si="9"/>
        <v>21*****43</v>
      </c>
      <c r="C103" s="4" t="s">
        <v>130</v>
      </c>
      <c r="D103" s="4" t="str">
        <f t="shared" si="10"/>
        <v>EK*****SU</v>
      </c>
      <c r="E103" s="4" t="s">
        <v>131</v>
      </c>
      <c r="F103" s="4" t="str">
        <f t="shared" si="11"/>
        <v>Çİ*****EK</v>
      </c>
      <c r="G103" s="4" t="s">
        <v>132</v>
      </c>
      <c r="H103" s="4" t="s">
        <v>12</v>
      </c>
      <c r="I103" s="4" t="s">
        <v>133</v>
      </c>
      <c r="J103" s="4" t="s">
        <v>134</v>
      </c>
      <c r="K103" s="4" t="s">
        <v>15</v>
      </c>
      <c r="L103" s="4" t="s">
        <v>486</v>
      </c>
      <c r="M103" s="4">
        <v>105</v>
      </c>
      <c r="N103" s="4" t="s">
        <v>16</v>
      </c>
    </row>
    <row r="104" spans="1:14" ht="27" thickBot="1" x14ac:dyDescent="0.3">
      <c r="A104" s="3">
        <v>221244402</v>
      </c>
      <c r="B104" s="11" t="str">
        <f t="shared" si="9"/>
        <v>22*****02</v>
      </c>
      <c r="C104" s="4" t="s">
        <v>466</v>
      </c>
      <c r="D104" s="4" t="str">
        <f t="shared" si="10"/>
        <v>TA*****HA</v>
      </c>
      <c r="E104" s="4" t="s">
        <v>467</v>
      </c>
      <c r="F104" s="4" t="str">
        <f t="shared" si="11"/>
        <v>BO*****RT</v>
      </c>
      <c r="G104" s="4" t="s">
        <v>132</v>
      </c>
      <c r="H104" s="4" t="s">
        <v>12</v>
      </c>
      <c r="I104" s="4" t="s">
        <v>468</v>
      </c>
      <c r="J104" s="4" t="s">
        <v>184</v>
      </c>
      <c r="K104" s="4" t="s">
        <v>15</v>
      </c>
      <c r="L104" s="4" t="s">
        <v>486</v>
      </c>
      <c r="M104" s="4">
        <v>106</v>
      </c>
      <c r="N104" s="4" t="s">
        <v>16</v>
      </c>
    </row>
    <row r="105" spans="1:14" ht="27" thickBot="1" x14ac:dyDescent="0.3">
      <c r="A105" s="3">
        <v>221244066</v>
      </c>
      <c r="B105" s="11" t="str">
        <f t="shared" si="9"/>
        <v>22*****66</v>
      </c>
      <c r="C105" s="4" t="s">
        <v>284</v>
      </c>
      <c r="D105" s="4" t="str">
        <f t="shared" si="10"/>
        <v>OĞ*****UZ</v>
      </c>
      <c r="E105" s="4" t="s">
        <v>285</v>
      </c>
      <c r="F105" s="4" t="str">
        <f t="shared" si="11"/>
        <v>ŞI*****IK</v>
      </c>
      <c r="G105" s="4" t="s">
        <v>132</v>
      </c>
      <c r="H105" s="4" t="s">
        <v>62</v>
      </c>
      <c r="I105" s="4" t="s">
        <v>41</v>
      </c>
      <c r="J105" s="4" t="s">
        <v>42</v>
      </c>
      <c r="K105" s="4" t="s">
        <v>15</v>
      </c>
      <c r="L105" s="4" t="s">
        <v>485</v>
      </c>
      <c r="M105" s="4">
        <v>23</v>
      </c>
      <c r="N105" s="4" t="s">
        <v>16</v>
      </c>
    </row>
    <row r="106" spans="1:14" ht="27" thickBot="1" x14ac:dyDescent="0.3">
      <c r="A106" s="3">
        <v>221244400</v>
      </c>
      <c r="B106" s="11" t="str">
        <f t="shared" si="9"/>
        <v>22*****00</v>
      </c>
      <c r="C106" s="4" t="s">
        <v>181</v>
      </c>
      <c r="D106" s="4" t="str">
        <f t="shared" si="10"/>
        <v>SE*****BA</v>
      </c>
      <c r="E106" s="4" t="s">
        <v>182</v>
      </c>
      <c r="F106" s="4" t="str">
        <f t="shared" si="11"/>
        <v>TU*****AN</v>
      </c>
      <c r="G106" s="4" t="s">
        <v>132</v>
      </c>
      <c r="H106" s="4" t="s">
        <v>12</v>
      </c>
      <c r="I106" s="4" t="s">
        <v>183</v>
      </c>
      <c r="J106" s="4" t="s">
        <v>184</v>
      </c>
      <c r="K106" s="4" t="s">
        <v>15</v>
      </c>
      <c r="L106" s="4" t="s">
        <v>486</v>
      </c>
      <c r="M106" s="4">
        <v>106</v>
      </c>
      <c r="N106" s="4" t="s">
        <v>16</v>
      </c>
    </row>
    <row r="107" spans="1:14" ht="27" thickBot="1" x14ac:dyDescent="0.3">
      <c r="A107" s="7">
        <v>221244294</v>
      </c>
      <c r="B107" s="11" t="str">
        <f t="shared" si="9"/>
        <v>22*****94</v>
      </c>
      <c r="C107" s="8" t="s">
        <v>297</v>
      </c>
      <c r="D107" s="4" t="str">
        <f t="shared" si="10"/>
        <v>İS*****İL</v>
      </c>
      <c r="E107" s="8" t="s">
        <v>298</v>
      </c>
      <c r="F107" s="4" t="str">
        <f t="shared" si="11"/>
        <v>ER*****AN</v>
      </c>
      <c r="G107" s="8" t="s">
        <v>132</v>
      </c>
      <c r="H107" s="8" t="s">
        <v>12</v>
      </c>
      <c r="I107" s="4" t="s">
        <v>183</v>
      </c>
      <c r="J107" s="4" t="s">
        <v>184</v>
      </c>
      <c r="K107" s="4" t="s">
        <v>15</v>
      </c>
      <c r="L107" s="4" t="s">
        <v>486</v>
      </c>
      <c r="M107" s="4">
        <v>106</v>
      </c>
      <c r="N107" s="8" t="s">
        <v>16</v>
      </c>
    </row>
    <row r="108" spans="1:14" ht="15.75" thickBot="1" x14ac:dyDescent="0.3">
      <c r="A108" s="3">
        <v>221244320</v>
      </c>
      <c r="B108" s="11" t="str">
        <f t="shared" si="9"/>
        <v>22*****20</v>
      </c>
      <c r="C108" s="4" t="s">
        <v>141</v>
      </c>
      <c r="D108" s="4" t="str">
        <f t="shared" si="10"/>
        <v>Nİ*****UR</v>
      </c>
      <c r="E108" s="4" t="s">
        <v>131</v>
      </c>
      <c r="F108" s="4" t="str">
        <f t="shared" si="11"/>
        <v>Çİ*****EK</v>
      </c>
      <c r="G108" s="4" t="s">
        <v>132</v>
      </c>
      <c r="H108" s="4" t="s">
        <v>12</v>
      </c>
      <c r="I108" s="4" t="s">
        <v>80</v>
      </c>
      <c r="J108" s="4" t="s">
        <v>81</v>
      </c>
      <c r="K108" s="4" t="s">
        <v>15</v>
      </c>
      <c r="L108" s="4" t="s">
        <v>486</v>
      </c>
      <c r="M108" s="4">
        <v>107</v>
      </c>
      <c r="N108" s="4" t="s">
        <v>16</v>
      </c>
    </row>
    <row r="109" spans="1:14" ht="15.75" thickBot="1" x14ac:dyDescent="0.3">
      <c r="A109" s="3">
        <v>211244121</v>
      </c>
      <c r="B109" s="11" t="str">
        <f t="shared" si="9"/>
        <v>21*****21</v>
      </c>
      <c r="C109" s="4" t="s">
        <v>326</v>
      </c>
      <c r="D109" s="4" t="str">
        <f t="shared" si="10"/>
        <v>AL*****ET</v>
      </c>
      <c r="E109" s="4" t="s">
        <v>327</v>
      </c>
      <c r="F109" s="4" t="str">
        <f t="shared" si="11"/>
        <v>FI*****AT</v>
      </c>
      <c r="G109" s="4" t="s">
        <v>132</v>
      </c>
      <c r="H109" s="4" t="s">
        <v>12</v>
      </c>
      <c r="I109" s="4" t="s">
        <v>80</v>
      </c>
      <c r="J109" s="4" t="s">
        <v>81</v>
      </c>
      <c r="K109" s="4" t="s">
        <v>15</v>
      </c>
      <c r="L109" s="4" t="s">
        <v>486</v>
      </c>
      <c r="M109" s="4">
        <v>107</v>
      </c>
      <c r="N109" s="4" t="s">
        <v>16</v>
      </c>
    </row>
    <row r="110" spans="1:14" ht="15.75" thickBot="1" x14ac:dyDescent="0.3">
      <c r="A110" s="3">
        <v>221244012</v>
      </c>
      <c r="B110" s="11" t="str">
        <f t="shared" si="9"/>
        <v>22*****12</v>
      </c>
      <c r="C110" s="4" t="s">
        <v>406</v>
      </c>
      <c r="D110" s="4" t="str">
        <f t="shared" si="10"/>
        <v>AY*****UR</v>
      </c>
      <c r="E110" s="4" t="s">
        <v>407</v>
      </c>
      <c r="F110" s="4" t="str">
        <f t="shared" si="11"/>
        <v>AR*****AS</v>
      </c>
      <c r="G110" s="4" t="s">
        <v>132</v>
      </c>
      <c r="H110" s="4" t="s">
        <v>62</v>
      </c>
      <c r="I110" s="4" t="s">
        <v>119</v>
      </c>
      <c r="J110" s="4" t="s">
        <v>120</v>
      </c>
      <c r="K110" s="4" t="s">
        <v>15</v>
      </c>
      <c r="L110" s="4" t="s">
        <v>485</v>
      </c>
      <c r="M110" s="4">
        <v>23</v>
      </c>
      <c r="N110" s="4" t="s">
        <v>16</v>
      </c>
    </row>
    <row r="111" spans="1:14" ht="15.75" thickBot="1" x14ac:dyDescent="0.3">
      <c r="A111" s="3">
        <v>221244356</v>
      </c>
      <c r="B111" s="11" t="str">
        <f t="shared" si="9"/>
        <v>22*****56</v>
      </c>
      <c r="C111" s="4" t="s">
        <v>328</v>
      </c>
      <c r="D111" s="4" t="str">
        <f t="shared" si="10"/>
        <v>TO*****GA</v>
      </c>
      <c r="E111" s="4" t="s">
        <v>329</v>
      </c>
      <c r="F111" s="4" t="str">
        <f t="shared" si="11"/>
        <v>UL*****OY</v>
      </c>
      <c r="G111" s="4" t="s">
        <v>132</v>
      </c>
      <c r="H111" s="4" t="s">
        <v>12</v>
      </c>
      <c r="I111" s="4" t="s">
        <v>80</v>
      </c>
      <c r="J111" s="4" t="s">
        <v>221</v>
      </c>
      <c r="K111" s="4" t="s">
        <v>15</v>
      </c>
      <c r="L111" s="4" t="s">
        <v>486</v>
      </c>
      <c r="M111" s="4">
        <v>107</v>
      </c>
      <c r="N111" s="4" t="s">
        <v>16</v>
      </c>
    </row>
    <row r="112" spans="1:14" ht="27" thickBot="1" x14ac:dyDescent="0.3">
      <c r="A112" s="3">
        <v>211240169</v>
      </c>
      <c r="B112" s="11" t="str">
        <f t="shared" si="9"/>
        <v>21*****69</v>
      </c>
      <c r="C112" s="4" t="s">
        <v>460</v>
      </c>
      <c r="D112" s="4" t="str">
        <f t="shared" si="10"/>
        <v>CÜ*****YT</v>
      </c>
      <c r="E112" s="4" t="s">
        <v>461</v>
      </c>
      <c r="F112" s="4" t="str">
        <f t="shared" si="11"/>
        <v>Çİ*****EK</v>
      </c>
      <c r="G112" s="4" t="s">
        <v>462</v>
      </c>
      <c r="H112" s="4" t="s">
        <v>12</v>
      </c>
      <c r="I112" s="4" t="s">
        <v>463</v>
      </c>
      <c r="J112" s="4" t="s">
        <v>464</v>
      </c>
      <c r="K112" s="4" t="s">
        <v>15</v>
      </c>
      <c r="L112" s="4" t="s">
        <v>486</v>
      </c>
      <c r="M112" s="4">
        <v>105</v>
      </c>
      <c r="N112" s="4" t="s">
        <v>16</v>
      </c>
    </row>
    <row r="113" spans="1:14" ht="27" thickBot="1" x14ac:dyDescent="0.3">
      <c r="A113" s="3">
        <v>221240001</v>
      </c>
      <c r="B113" s="11" t="str">
        <f t="shared" si="9"/>
        <v>22*****01</v>
      </c>
      <c r="C113" s="4" t="s">
        <v>280</v>
      </c>
      <c r="D113" s="4" t="str">
        <f t="shared" si="10"/>
        <v>AB*****AH</v>
      </c>
      <c r="E113" s="4" t="s">
        <v>281</v>
      </c>
      <c r="F113" s="4" t="str">
        <f t="shared" si="11"/>
        <v>AY*****IN</v>
      </c>
      <c r="G113" s="4" t="s">
        <v>231</v>
      </c>
      <c r="H113" s="4" t="s">
        <v>12</v>
      </c>
      <c r="I113" s="4" t="s">
        <v>46</v>
      </c>
      <c r="J113" s="4" t="s">
        <v>282</v>
      </c>
      <c r="K113" s="4" t="s">
        <v>15</v>
      </c>
      <c r="L113" s="4" t="s">
        <v>486</v>
      </c>
      <c r="M113" s="4">
        <v>107</v>
      </c>
      <c r="N113" s="4" t="s">
        <v>16</v>
      </c>
    </row>
    <row r="114" spans="1:14" ht="27" thickBot="1" x14ac:dyDescent="0.3">
      <c r="A114" s="6">
        <v>221240007</v>
      </c>
      <c r="B114" s="11" t="str">
        <f t="shared" si="9"/>
        <v>22*****07</v>
      </c>
      <c r="C114" s="5" t="s">
        <v>229</v>
      </c>
      <c r="D114" s="4" t="str">
        <f t="shared" si="10"/>
        <v>BA*****AN</v>
      </c>
      <c r="E114" s="5" t="s">
        <v>230</v>
      </c>
      <c r="F114" s="4" t="str">
        <f t="shared" si="11"/>
        <v>Çİ*****Çİ</v>
      </c>
      <c r="G114" s="5" t="s">
        <v>231</v>
      </c>
      <c r="H114" s="5" t="s">
        <v>12</v>
      </c>
      <c r="I114" s="5" t="s">
        <v>232</v>
      </c>
      <c r="J114" s="5" t="s">
        <v>233</v>
      </c>
      <c r="K114" s="5" t="s">
        <v>15</v>
      </c>
      <c r="L114" s="5" t="s">
        <v>486</v>
      </c>
      <c r="M114" s="5">
        <v>108</v>
      </c>
      <c r="N114" s="5" t="s">
        <v>16</v>
      </c>
    </row>
    <row r="115" spans="1:14" ht="27" thickBot="1" x14ac:dyDescent="0.3">
      <c r="A115" s="3">
        <v>221240097</v>
      </c>
      <c r="B115" s="11" t="str">
        <f t="shared" si="9"/>
        <v>22*****97</v>
      </c>
      <c r="C115" s="4" t="s">
        <v>262</v>
      </c>
      <c r="D115" s="4" t="str">
        <f t="shared" si="10"/>
        <v>BE*****ÜL</v>
      </c>
      <c r="E115" s="4" t="s">
        <v>263</v>
      </c>
      <c r="F115" s="4" t="str">
        <f t="shared" si="11"/>
        <v>GÜ*****IN</v>
      </c>
      <c r="G115" s="4" t="s">
        <v>231</v>
      </c>
      <c r="H115" s="4" t="s">
        <v>12</v>
      </c>
      <c r="I115" s="4" t="s">
        <v>264</v>
      </c>
      <c r="J115" s="4" t="s">
        <v>265</v>
      </c>
      <c r="K115" s="4" t="s">
        <v>15</v>
      </c>
      <c r="L115" s="4" t="s">
        <v>486</v>
      </c>
      <c r="M115" s="4">
        <v>109</v>
      </c>
      <c r="N115" s="4" t="s">
        <v>16</v>
      </c>
    </row>
    <row r="116" spans="1:14" ht="27" thickBot="1" x14ac:dyDescent="0.3">
      <c r="A116" s="3">
        <v>211266013</v>
      </c>
      <c r="B116" s="11" t="str">
        <f t="shared" si="9"/>
        <v>21*****13</v>
      </c>
      <c r="C116" s="4" t="s">
        <v>32</v>
      </c>
      <c r="D116" s="4" t="str">
        <f t="shared" si="10"/>
        <v>BE*****AN</v>
      </c>
      <c r="E116" s="4" t="s">
        <v>33</v>
      </c>
      <c r="F116" s="4" t="str">
        <f t="shared" si="11"/>
        <v>DO*****AN</v>
      </c>
      <c r="G116" s="4" t="s">
        <v>34</v>
      </c>
      <c r="H116" s="4" t="s">
        <v>35</v>
      </c>
      <c r="I116" s="4" t="s">
        <v>36</v>
      </c>
      <c r="J116" s="4" t="s">
        <v>37</v>
      </c>
      <c r="K116" s="4" t="s">
        <v>15</v>
      </c>
      <c r="L116" s="4" t="s">
        <v>486</v>
      </c>
      <c r="M116" s="4">
        <v>104</v>
      </c>
      <c r="N116" s="4" t="s">
        <v>16</v>
      </c>
    </row>
    <row r="117" spans="1:14" ht="15.75" thickBot="1" x14ac:dyDescent="0.3">
      <c r="A117" s="3">
        <v>221266075</v>
      </c>
      <c r="B117" s="11" t="str">
        <f t="shared" si="9"/>
        <v>22*****75</v>
      </c>
      <c r="C117" s="4" t="s">
        <v>65</v>
      </c>
      <c r="D117" s="4" t="str">
        <f t="shared" si="10"/>
        <v>ME*****DA</v>
      </c>
      <c r="E117" s="4" t="s">
        <v>66</v>
      </c>
      <c r="F117" s="4" t="str">
        <f t="shared" si="11"/>
        <v>ÇA*****LU</v>
      </c>
      <c r="G117" s="4" t="s">
        <v>34</v>
      </c>
      <c r="H117" s="4" t="s">
        <v>12</v>
      </c>
      <c r="I117" s="4" t="s">
        <v>36</v>
      </c>
      <c r="J117" s="4" t="s">
        <v>37</v>
      </c>
      <c r="K117" s="4" t="s">
        <v>15</v>
      </c>
      <c r="L117" s="4" t="s">
        <v>486</v>
      </c>
      <c r="M117" s="4">
        <v>104</v>
      </c>
      <c r="N117" s="4" t="s">
        <v>16</v>
      </c>
    </row>
    <row r="118" spans="1:14" ht="15.75" thickBot="1" x14ac:dyDescent="0.3">
      <c r="A118" s="3">
        <v>221266047</v>
      </c>
      <c r="B118" s="11" t="str">
        <f t="shared" si="9"/>
        <v>22*****47</v>
      </c>
      <c r="C118" s="4" t="s">
        <v>210</v>
      </c>
      <c r="D118" s="4" t="str">
        <f t="shared" si="10"/>
        <v>GÜ*****AZ</v>
      </c>
      <c r="E118" s="4" t="s">
        <v>211</v>
      </c>
      <c r="F118" s="4" t="str">
        <f t="shared" si="11"/>
        <v>HA*****LU</v>
      </c>
      <c r="G118" s="4" t="s">
        <v>34</v>
      </c>
      <c r="H118" s="4" t="s">
        <v>12</v>
      </c>
      <c r="I118" s="4" t="s">
        <v>36</v>
      </c>
      <c r="J118" s="4" t="s">
        <v>37</v>
      </c>
      <c r="K118" s="4" t="s">
        <v>15</v>
      </c>
      <c r="L118" s="4" t="s">
        <v>486</v>
      </c>
      <c r="M118" s="4">
        <v>104</v>
      </c>
      <c r="N118" s="4" t="s">
        <v>16</v>
      </c>
    </row>
    <row r="119" spans="1:14" ht="15.75" thickBot="1" x14ac:dyDescent="0.3">
      <c r="A119" s="7">
        <v>221266153</v>
      </c>
      <c r="B119" s="11" t="str">
        <f t="shared" si="9"/>
        <v>22*****53</v>
      </c>
      <c r="C119" s="8" t="s">
        <v>296</v>
      </c>
      <c r="D119" s="4" t="str">
        <f t="shared" si="10"/>
        <v>Fİ*****AY</v>
      </c>
      <c r="E119" s="8" t="s">
        <v>284</v>
      </c>
      <c r="F119" s="4" t="str">
        <f t="shared" si="11"/>
        <v>OĞ*****UZ</v>
      </c>
      <c r="G119" s="8" t="s">
        <v>34</v>
      </c>
      <c r="H119" s="8" t="s">
        <v>12</v>
      </c>
      <c r="I119" s="8" t="s">
        <v>36</v>
      </c>
      <c r="J119" s="8" t="s">
        <v>37</v>
      </c>
      <c r="K119" s="8" t="s">
        <v>15</v>
      </c>
      <c r="L119" s="8" t="s">
        <v>486</v>
      </c>
      <c r="M119" s="4">
        <v>104</v>
      </c>
      <c r="N119" s="8" t="s">
        <v>16</v>
      </c>
    </row>
    <row r="120" spans="1:14" ht="15.75" thickBot="1" x14ac:dyDescent="0.3">
      <c r="A120" s="3">
        <v>221266019</v>
      </c>
      <c r="B120" s="11" t="str">
        <f t="shared" si="9"/>
        <v>22*****19</v>
      </c>
      <c r="C120" s="4" t="s">
        <v>398</v>
      </c>
      <c r="D120" s="4" t="str">
        <f t="shared" si="10"/>
        <v>BE*****İN</v>
      </c>
      <c r="E120" s="4" t="s">
        <v>364</v>
      </c>
      <c r="F120" s="4" t="str">
        <f t="shared" si="11"/>
        <v>KA*****YA</v>
      </c>
      <c r="G120" s="4" t="s">
        <v>34</v>
      </c>
      <c r="H120" s="4" t="s">
        <v>12</v>
      </c>
      <c r="I120" s="4" t="s">
        <v>399</v>
      </c>
      <c r="J120" s="4" t="s">
        <v>42</v>
      </c>
      <c r="K120" s="4" t="s">
        <v>15</v>
      </c>
      <c r="L120" s="12" t="s">
        <v>485</v>
      </c>
      <c r="M120" s="4">
        <v>23</v>
      </c>
      <c r="N120" s="4" t="s">
        <v>16</v>
      </c>
    </row>
    <row r="121" spans="1:14" ht="27" thickBot="1" x14ac:dyDescent="0.3">
      <c r="A121" s="3">
        <v>221266045</v>
      </c>
      <c r="B121" s="11" t="str">
        <f t="shared" si="9"/>
        <v>22*****45</v>
      </c>
      <c r="C121" s="4" t="s">
        <v>270</v>
      </c>
      <c r="D121" s="4" t="str">
        <f t="shared" si="10"/>
        <v>GÜ*****MA</v>
      </c>
      <c r="E121" s="4" t="s">
        <v>271</v>
      </c>
      <c r="F121" s="4" t="str">
        <f t="shared" si="11"/>
        <v>TA*****YA</v>
      </c>
      <c r="G121" s="4" t="s">
        <v>34</v>
      </c>
      <c r="H121" s="4" t="s">
        <v>12</v>
      </c>
      <c r="I121" s="4" t="s">
        <v>272</v>
      </c>
      <c r="J121" s="4" t="s">
        <v>273</v>
      </c>
      <c r="K121" s="4" t="s">
        <v>15</v>
      </c>
      <c r="L121" s="4" t="s">
        <v>486</v>
      </c>
      <c r="M121" s="5">
        <v>108</v>
      </c>
      <c r="N121" s="4" t="s">
        <v>16</v>
      </c>
    </row>
    <row r="122" spans="1:14" ht="15.75" thickBot="1" x14ac:dyDescent="0.3">
      <c r="A122" s="7">
        <v>221266025</v>
      </c>
      <c r="B122" s="11" t="str">
        <f t="shared" si="9"/>
        <v>22*****25</v>
      </c>
      <c r="C122" s="8" t="s">
        <v>299</v>
      </c>
      <c r="D122" s="4" t="str">
        <f t="shared" si="10"/>
        <v>BÜ*****RA</v>
      </c>
      <c r="E122" s="8" t="s">
        <v>300</v>
      </c>
      <c r="F122" s="4" t="str">
        <f t="shared" si="11"/>
        <v>ÖZ*****EK</v>
      </c>
      <c r="G122" s="8" t="s">
        <v>34</v>
      </c>
      <c r="H122" s="8" t="s">
        <v>12</v>
      </c>
      <c r="I122" s="8" t="s">
        <v>301</v>
      </c>
      <c r="J122" s="8" t="s">
        <v>302</v>
      </c>
      <c r="K122" s="8" t="s">
        <v>15</v>
      </c>
      <c r="L122" s="8" t="s">
        <v>485</v>
      </c>
      <c r="M122" s="8">
        <v>23</v>
      </c>
      <c r="N122" s="8" t="s">
        <v>16</v>
      </c>
    </row>
    <row r="123" spans="1:14" ht="27" thickBot="1" x14ac:dyDescent="0.3">
      <c r="A123" s="3">
        <v>211266051</v>
      </c>
      <c r="B123" s="11" t="str">
        <f t="shared" si="9"/>
        <v>21*****51</v>
      </c>
      <c r="C123" s="4" t="s">
        <v>287</v>
      </c>
      <c r="D123" s="4" t="str">
        <f t="shared" si="10"/>
        <v>İB*****İL</v>
      </c>
      <c r="E123" s="4" t="s">
        <v>87</v>
      </c>
      <c r="F123" s="4" t="str">
        <f t="shared" si="11"/>
        <v>ÇE*****İK</v>
      </c>
      <c r="G123" s="4" t="s">
        <v>34</v>
      </c>
      <c r="H123" s="4" t="s">
        <v>12</v>
      </c>
      <c r="I123" s="4" t="s">
        <v>272</v>
      </c>
      <c r="J123" s="4" t="s">
        <v>273</v>
      </c>
      <c r="K123" s="4" t="s">
        <v>15</v>
      </c>
      <c r="L123" s="4" t="s">
        <v>486</v>
      </c>
      <c r="M123" s="5">
        <v>108</v>
      </c>
      <c r="N123" s="4" t="s">
        <v>16</v>
      </c>
    </row>
    <row r="124" spans="1:14" ht="26.25" thickBot="1" x14ac:dyDescent="0.3">
      <c r="A124" s="7">
        <v>211266117</v>
      </c>
      <c r="B124" s="11" t="str">
        <f t="shared" si="9"/>
        <v>21*****17</v>
      </c>
      <c r="C124" s="8" t="s">
        <v>48</v>
      </c>
      <c r="D124" s="4" t="str">
        <f t="shared" si="10"/>
        <v>ZE*****EP</v>
      </c>
      <c r="E124" s="8" t="s">
        <v>317</v>
      </c>
      <c r="F124" s="4" t="str">
        <f t="shared" si="11"/>
        <v>İY*****AF</v>
      </c>
      <c r="G124" s="8" t="s">
        <v>34</v>
      </c>
      <c r="H124" s="8" t="s">
        <v>12</v>
      </c>
      <c r="I124" s="8" t="s">
        <v>272</v>
      </c>
      <c r="J124" s="4" t="s">
        <v>273</v>
      </c>
      <c r="K124" s="4" t="s">
        <v>15</v>
      </c>
      <c r="L124" s="4" t="s">
        <v>486</v>
      </c>
      <c r="M124" s="5">
        <v>108</v>
      </c>
      <c r="N124" s="4" t="s">
        <v>16</v>
      </c>
    </row>
    <row r="125" spans="1:14" ht="27" thickBot="1" x14ac:dyDescent="0.3">
      <c r="A125" s="3">
        <v>221266137</v>
      </c>
      <c r="B125" s="11" t="str">
        <f t="shared" si="9"/>
        <v>22*****37</v>
      </c>
      <c r="C125" s="4" t="s">
        <v>48</v>
      </c>
      <c r="D125" s="4" t="str">
        <f t="shared" si="10"/>
        <v>ZE*****EP</v>
      </c>
      <c r="E125" s="4" t="s">
        <v>332</v>
      </c>
      <c r="F125" s="4" t="str">
        <f t="shared" si="11"/>
        <v>GÖ*****EN</v>
      </c>
      <c r="G125" s="4" t="s">
        <v>34</v>
      </c>
      <c r="H125" s="4" t="s">
        <v>12</v>
      </c>
      <c r="I125" s="4" t="s">
        <v>272</v>
      </c>
      <c r="J125" s="4" t="s">
        <v>273</v>
      </c>
      <c r="K125" s="4" t="s">
        <v>15</v>
      </c>
      <c r="L125" s="4" t="s">
        <v>486</v>
      </c>
      <c r="M125" s="5">
        <v>108</v>
      </c>
      <c r="N125" s="4" t="s">
        <v>16</v>
      </c>
    </row>
    <row r="126" spans="1:14" ht="27" thickBot="1" x14ac:dyDescent="0.3">
      <c r="A126" s="3">
        <v>221266099</v>
      </c>
      <c r="B126" s="11" t="str">
        <f t="shared" si="9"/>
        <v>22*****99</v>
      </c>
      <c r="C126" s="4" t="s">
        <v>333</v>
      </c>
      <c r="D126" s="4" t="str">
        <f t="shared" si="10"/>
        <v>SE*****UR</v>
      </c>
      <c r="E126" s="4" t="s">
        <v>334</v>
      </c>
      <c r="F126" s="4" t="str">
        <f t="shared" si="11"/>
        <v>KO*****AK</v>
      </c>
      <c r="G126" s="4" t="s">
        <v>34</v>
      </c>
      <c r="H126" s="4" t="s">
        <v>12</v>
      </c>
      <c r="I126" s="4" t="s">
        <v>272</v>
      </c>
      <c r="J126" s="4" t="s">
        <v>273</v>
      </c>
      <c r="K126" s="4" t="s">
        <v>15</v>
      </c>
      <c r="L126" s="4" t="s">
        <v>486</v>
      </c>
      <c r="M126" s="5">
        <v>108</v>
      </c>
      <c r="N126" s="4" t="s">
        <v>16</v>
      </c>
    </row>
    <row r="127" spans="1:14" ht="27" thickBot="1" x14ac:dyDescent="0.3">
      <c r="A127" s="3">
        <v>221266131</v>
      </c>
      <c r="B127" s="11" t="str">
        <f t="shared" si="9"/>
        <v>22*****31</v>
      </c>
      <c r="C127" s="4" t="s">
        <v>335</v>
      </c>
      <c r="D127" s="4" t="str">
        <f t="shared" si="10"/>
        <v>ZE*****UR</v>
      </c>
      <c r="E127" s="4" t="s">
        <v>336</v>
      </c>
      <c r="F127" s="4" t="str">
        <f t="shared" si="11"/>
        <v>AK*****AN</v>
      </c>
      <c r="G127" s="4" t="s">
        <v>34</v>
      </c>
      <c r="H127" s="4" t="s">
        <v>12</v>
      </c>
      <c r="I127" s="4" t="s">
        <v>272</v>
      </c>
      <c r="J127" s="4" t="s">
        <v>273</v>
      </c>
      <c r="K127" s="4" t="s">
        <v>15</v>
      </c>
      <c r="L127" s="4" t="s">
        <v>486</v>
      </c>
      <c r="M127" s="5">
        <v>108</v>
      </c>
      <c r="N127" s="4" t="s">
        <v>16</v>
      </c>
    </row>
    <row r="128" spans="1:14" ht="27" thickBot="1" x14ac:dyDescent="0.3">
      <c r="A128" s="3">
        <v>221266161</v>
      </c>
      <c r="B128" s="11" t="str">
        <f t="shared" si="9"/>
        <v>22*****61</v>
      </c>
      <c r="C128" s="4" t="s">
        <v>400</v>
      </c>
      <c r="D128" s="4" t="str">
        <f t="shared" si="10"/>
        <v>ZE*****AL</v>
      </c>
      <c r="E128" s="4" t="s">
        <v>401</v>
      </c>
      <c r="F128" s="4" t="str">
        <f t="shared" si="11"/>
        <v>DE*****EK</v>
      </c>
      <c r="G128" s="4" t="s">
        <v>34</v>
      </c>
      <c r="H128" s="4" t="s">
        <v>12</v>
      </c>
      <c r="I128" s="5" t="s">
        <v>272</v>
      </c>
      <c r="J128" s="4" t="s">
        <v>273</v>
      </c>
      <c r="K128" s="4" t="s">
        <v>15</v>
      </c>
      <c r="L128" s="4" t="s">
        <v>486</v>
      </c>
      <c r="M128" s="5">
        <v>108</v>
      </c>
      <c r="N128" s="4" t="s">
        <v>16</v>
      </c>
    </row>
    <row r="129" spans="1:14" ht="15.75" thickBot="1" x14ac:dyDescent="0.3">
      <c r="A129" s="3">
        <v>211266077</v>
      </c>
      <c r="B129" s="11" t="str">
        <f t="shared" si="9"/>
        <v>21*****77</v>
      </c>
      <c r="C129" s="4" t="s">
        <v>476</v>
      </c>
      <c r="D129" s="4" t="str">
        <f t="shared" si="10"/>
        <v>NA*****AN</v>
      </c>
      <c r="E129" s="4" t="s">
        <v>477</v>
      </c>
      <c r="F129" s="4" t="str">
        <f t="shared" si="11"/>
        <v>AR*****İL</v>
      </c>
      <c r="G129" s="4" t="s">
        <v>34</v>
      </c>
      <c r="H129" s="4" t="s">
        <v>12</v>
      </c>
      <c r="I129" s="4" t="s">
        <v>478</v>
      </c>
      <c r="J129" s="4" t="s">
        <v>479</v>
      </c>
      <c r="K129" s="4" t="s">
        <v>480</v>
      </c>
      <c r="L129" s="4" t="s">
        <v>485</v>
      </c>
      <c r="M129" s="4">
        <v>23</v>
      </c>
      <c r="N129" s="4" t="s">
        <v>16</v>
      </c>
    </row>
    <row r="130" spans="1:14" ht="27" thickBot="1" x14ac:dyDescent="0.3">
      <c r="A130" s="3">
        <v>211266077</v>
      </c>
      <c r="B130" s="11" t="str">
        <f t="shared" ref="B130:B161" si="12">CONCATENATE(LEFT(A130,2),REPT("*",5),RIGHT(A130,2))</f>
        <v>21*****77</v>
      </c>
      <c r="C130" s="4" t="s">
        <v>476</v>
      </c>
      <c r="D130" s="4" t="str">
        <f t="shared" ref="D130:D161" si="13">CONCATENATE(LEFT(C130,2),REPT("*",5),RIGHT(C130,2))</f>
        <v>NA*****AN</v>
      </c>
      <c r="E130" s="4" t="s">
        <v>477</v>
      </c>
      <c r="F130" s="4" t="str">
        <f t="shared" ref="F130:F161" si="14">CONCATENATE(LEFT(E130,2),REPT("*",5),RIGHT(E130,2))</f>
        <v>AR*****İL</v>
      </c>
      <c r="G130" s="4" t="s">
        <v>34</v>
      </c>
      <c r="H130" s="4" t="s">
        <v>12</v>
      </c>
      <c r="I130" s="4" t="s">
        <v>481</v>
      </c>
      <c r="J130" s="4" t="s">
        <v>482</v>
      </c>
      <c r="K130" s="4" t="s">
        <v>480</v>
      </c>
      <c r="L130" s="4" t="s">
        <v>486</v>
      </c>
      <c r="M130" s="5">
        <v>108</v>
      </c>
      <c r="N130" s="4" t="s">
        <v>16</v>
      </c>
    </row>
    <row r="131" spans="1:14" ht="27" thickBot="1" x14ac:dyDescent="0.3">
      <c r="A131" s="3">
        <v>221241489</v>
      </c>
      <c r="B131" s="11" t="str">
        <f t="shared" si="12"/>
        <v>22*****89</v>
      </c>
      <c r="C131" s="4" t="s">
        <v>146</v>
      </c>
      <c r="D131" s="4" t="str">
        <f t="shared" si="13"/>
        <v>Gİ*****EM</v>
      </c>
      <c r="E131" s="4" t="s">
        <v>147</v>
      </c>
      <c r="F131" s="4" t="str">
        <f t="shared" si="14"/>
        <v>SA*****LU</v>
      </c>
      <c r="G131" s="4" t="s">
        <v>11</v>
      </c>
      <c r="H131" s="4" t="s">
        <v>12</v>
      </c>
      <c r="I131" s="4" t="s">
        <v>148</v>
      </c>
      <c r="J131" s="4" t="s">
        <v>149</v>
      </c>
      <c r="K131" s="4" t="s">
        <v>15</v>
      </c>
      <c r="L131" s="4" t="s">
        <v>486</v>
      </c>
      <c r="M131" s="4">
        <v>104</v>
      </c>
      <c r="N131" s="4" t="s">
        <v>16</v>
      </c>
    </row>
    <row r="132" spans="1:14" ht="27" thickBot="1" x14ac:dyDescent="0.3">
      <c r="A132" s="3">
        <v>221241511</v>
      </c>
      <c r="B132" s="11" t="str">
        <f t="shared" si="12"/>
        <v>22*****11</v>
      </c>
      <c r="C132" s="4" t="s">
        <v>27</v>
      </c>
      <c r="D132" s="4" t="str">
        <f t="shared" si="13"/>
        <v>İR*****EM</v>
      </c>
      <c r="E132" s="4" t="s">
        <v>246</v>
      </c>
      <c r="F132" s="4" t="str">
        <f t="shared" si="14"/>
        <v>IŞ*****IK</v>
      </c>
      <c r="G132" s="4" t="s">
        <v>11</v>
      </c>
      <c r="H132" s="4" t="s">
        <v>12</v>
      </c>
      <c r="I132" s="4" t="s">
        <v>148</v>
      </c>
      <c r="J132" s="4" t="s">
        <v>149</v>
      </c>
      <c r="K132" s="4" t="s">
        <v>15</v>
      </c>
      <c r="L132" s="4" t="s">
        <v>486</v>
      </c>
      <c r="M132" s="4">
        <v>104</v>
      </c>
      <c r="N132" s="4" t="s">
        <v>16</v>
      </c>
    </row>
    <row r="133" spans="1:14" ht="27" thickBot="1" x14ac:dyDescent="0.3">
      <c r="A133" s="3">
        <v>221241591</v>
      </c>
      <c r="B133" s="11" t="str">
        <f t="shared" si="12"/>
        <v>22*****91</v>
      </c>
      <c r="C133" s="4" t="s">
        <v>150</v>
      </c>
      <c r="D133" s="4" t="str">
        <f t="shared" si="13"/>
        <v>SE*****İA</v>
      </c>
      <c r="E133" s="4" t="s">
        <v>151</v>
      </c>
      <c r="F133" s="4" t="str">
        <f t="shared" si="14"/>
        <v>OM*****UŞ</v>
      </c>
      <c r="G133" s="4" t="s">
        <v>11</v>
      </c>
      <c r="H133" s="4" t="s">
        <v>12</v>
      </c>
      <c r="I133" s="4" t="s">
        <v>152</v>
      </c>
      <c r="J133" s="4" t="s">
        <v>153</v>
      </c>
      <c r="K133" s="4" t="s">
        <v>15</v>
      </c>
      <c r="L133" s="4" t="s">
        <v>485</v>
      </c>
      <c r="M133" s="4" t="s">
        <v>487</v>
      </c>
      <c r="N133" s="4" t="s">
        <v>16</v>
      </c>
    </row>
    <row r="134" spans="1:14" ht="27" thickBot="1" x14ac:dyDescent="0.3">
      <c r="A134" s="3">
        <v>211241032</v>
      </c>
      <c r="B134" s="11" t="str">
        <f t="shared" si="12"/>
        <v>21*****32</v>
      </c>
      <c r="C134" s="4" t="s">
        <v>242</v>
      </c>
      <c r="D134" s="4" t="str">
        <f t="shared" si="13"/>
        <v>EM*****AH</v>
      </c>
      <c r="E134" s="4" t="s">
        <v>243</v>
      </c>
      <c r="F134" s="4" t="str">
        <f t="shared" si="14"/>
        <v>AK*****AŞ</v>
      </c>
      <c r="G134" s="4" t="s">
        <v>11</v>
      </c>
      <c r="H134" s="4" t="s">
        <v>62</v>
      </c>
      <c r="I134" s="4" t="s">
        <v>244</v>
      </c>
      <c r="J134" s="4" t="s">
        <v>245</v>
      </c>
      <c r="K134" s="4" t="s">
        <v>15</v>
      </c>
      <c r="L134" s="4" t="s">
        <v>486</v>
      </c>
      <c r="M134" s="4">
        <v>105</v>
      </c>
      <c r="N134" s="4" t="s">
        <v>16</v>
      </c>
    </row>
    <row r="135" spans="1:14" ht="27" thickBot="1" x14ac:dyDescent="0.3">
      <c r="A135" s="3">
        <v>201241090</v>
      </c>
      <c r="B135" s="11" t="str">
        <f t="shared" si="12"/>
        <v>20*****90</v>
      </c>
      <c r="C135" s="4" t="s">
        <v>456</v>
      </c>
      <c r="D135" s="4" t="str">
        <f t="shared" si="13"/>
        <v>NA*****LI</v>
      </c>
      <c r="E135" s="4" t="s">
        <v>457</v>
      </c>
      <c r="F135" s="4" t="str">
        <f t="shared" si="14"/>
        <v>AL*****AT</v>
      </c>
      <c r="G135" s="4" t="s">
        <v>11</v>
      </c>
      <c r="H135" s="4" t="s">
        <v>62</v>
      </c>
      <c r="I135" s="4" t="s">
        <v>458</v>
      </c>
      <c r="J135" s="4" t="s">
        <v>459</v>
      </c>
      <c r="K135" s="4" t="s">
        <v>15</v>
      </c>
      <c r="L135" s="4" t="s">
        <v>486</v>
      </c>
      <c r="M135" s="4">
        <v>106</v>
      </c>
      <c r="N135" s="4" t="s">
        <v>16</v>
      </c>
    </row>
    <row r="136" spans="1:14" ht="27" thickBot="1" x14ac:dyDescent="0.3">
      <c r="A136" s="3">
        <v>221241072</v>
      </c>
      <c r="B136" s="11" t="str">
        <f t="shared" si="12"/>
        <v>22*****72</v>
      </c>
      <c r="C136" s="4" t="s">
        <v>206</v>
      </c>
      <c r="D136" s="4" t="str">
        <f t="shared" si="13"/>
        <v>SO*****ÜL</v>
      </c>
      <c r="E136" s="4" t="s">
        <v>207</v>
      </c>
      <c r="F136" s="4" t="str">
        <f t="shared" si="14"/>
        <v>GÜ*****EN</v>
      </c>
      <c r="G136" s="4" t="s">
        <v>11</v>
      </c>
      <c r="H136" s="4" t="s">
        <v>62</v>
      </c>
      <c r="I136" s="4" t="s">
        <v>208</v>
      </c>
      <c r="J136" s="4" t="s">
        <v>209</v>
      </c>
      <c r="K136" s="4" t="s">
        <v>15</v>
      </c>
      <c r="L136" s="4" t="s">
        <v>486</v>
      </c>
      <c r="M136" s="4">
        <v>107</v>
      </c>
      <c r="N136" s="4" t="s">
        <v>16</v>
      </c>
    </row>
    <row r="137" spans="1:14" ht="27" thickBot="1" x14ac:dyDescent="0.3">
      <c r="A137" s="3">
        <v>221241070</v>
      </c>
      <c r="B137" s="11" t="str">
        <f t="shared" si="12"/>
        <v>22*****70</v>
      </c>
      <c r="C137" s="4" t="s">
        <v>212</v>
      </c>
      <c r="D137" s="4" t="str">
        <f t="shared" si="13"/>
        <v>SE*****UR</v>
      </c>
      <c r="E137" s="4" t="s">
        <v>213</v>
      </c>
      <c r="F137" s="4" t="str">
        <f t="shared" si="14"/>
        <v>SÖ*****EZ</v>
      </c>
      <c r="G137" s="4" t="s">
        <v>11</v>
      </c>
      <c r="H137" s="4" t="s">
        <v>62</v>
      </c>
      <c r="I137" s="4" t="s">
        <v>208</v>
      </c>
      <c r="J137" s="4" t="s">
        <v>209</v>
      </c>
      <c r="K137" s="4" t="s">
        <v>15</v>
      </c>
      <c r="L137" s="4" t="s">
        <v>486</v>
      </c>
      <c r="M137" s="4">
        <v>107</v>
      </c>
      <c r="N137" s="4" t="s">
        <v>16</v>
      </c>
    </row>
    <row r="138" spans="1:14" ht="27" thickBot="1" x14ac:dyDescent="0.3">
      <c r="A138" s="3">
        <v>221241060</v>
      </c>
      <c r="B138" s="11" t="str">
        <f t="shared" si="12"/>
        <v>22*****60</v>
      </c>
      <c r="C138" s="4" t="s">
        <v>392</v>
      </c>
      <c r="D138" s="4" t="str">
        <f t="shared" si="13"/>
        <v>Nİ*****DA</v>
      </c>
      <c r="E138" s="4" t="s">
        <v>393</v>
      </c>
      <c r="F138" s="4" t="str">
        <f t="shared" si="14"/>
        <v>ŞA*****İN</v>
      </c>
      <c r="G138" s="4" t="s">
        <v>11</v>
      </c>
      <c r="H138" s="4" t="s">
        <v>62</v>
      </c>
      <c r="I138" s="4" t="s">
        <v>208</v>
      </c>
      <c r="J138" s="4" t="s">
        <v>394</v>
      </c>
      <c r="K138" s="4" t="s">
        <v>15</v>
      </c>
      <c r="L138" s="4" t="s">
        <v>486</v>
      </c>
      <c r="M138" s="4">
        <v>107</v>
      </c>
      <c r="N138" s="4" t="s">
        <v>16</v>
      </c>
    </row>
    <row r="139" spans="1:14" ht="27" thickBot="1" x14ac:dyDescent="0.3">
      <c r="A139" s="3">
        <v>221241080</v>
      </c>
      <c r="B139" s="11" t="str">
        <f t="shared" si="12"/>
        <v>22*****80</v>
      </c>
      <c r="C139" s="4" t="s">
        <v>432</v>
      </c>
      <c r="D139" s="4" t="str">
        <f t="shared" si="13"/>
        <v>YA*****UR</v>
      </c>
      <c r="E139" s="4" t="s">
        <v>433</v>
      </c>
      <c r="F139" s="4" t="str">
        <f t="shared" si="14"/>
        <v>DÖ*****EZ</v>
      </c>
      <c r="G139" s="4" t="s">
        <v>11</v>
      </c>
      <c r="H139" s="4" t="s">
        <v>62</v>
      </c>
      <c r="I139" s="4" t="s">
        <v>41</v>
      </c>
      <c r="J139" s="4" t="s">
        <v>42</v>
      </c>
      <c r="K139" s="4" t="s">
        <v>15</v>
      </c>
      <c r="L139" s="4" t="s">
        <v>485</v>
      </c>
      <c r="M139" s="4">
        <v>23</v>
      </c>
      <c r="N139" s="4" t="s">
        <v>16</v>
      </c>
    </row>
    <row r="140" spans="1:14" ht="27" thickBot="1" x14ac:dyDescent="0.3">
      <c r="A140" s="3">
        <v>221241585</v>
      </c>
      <c r="B140" s="11" t="str">
        <f t="shared" si="12"/>
        <v>22*****85</v>
      </c>
      <c r="C140" s="4" t="s">
        <v>9</v>
      </c>
      <c r="D140" s="4" t="str">
        <f t="shared" si="13"/>
        <v>EB*****AR</v>
      </c>
      <c r="E140" s="4" t="s">
        <v>10</v>
      </c>
      <c r="F140" s="4" t="str">
        <f t="shared" si="14"/>
        <v>UL*****AĞ</v>
      </c>
      <c r="G140" s="4" t="s">
        <v>11</v>
      </c>
      <c r="H140" s="4" t="s">
        <v>12</v>
      </c>
      <c r="I140" s="4" t="s">
        <v>13</v>
      </c>
      <c r="J140" s="4" t="s">
        <v>14</v>
      </c>
      <c r="K140" s="4" t="s">
        <v>15</v>
      </c>
      <c r="L140" s="4" t="s">
        <v>486</v>
      </c>
      <c r="M140" s="4">
        <v>107</v>
      </c>
      <c r="N140" s="4" t="s">
        <v>16</v>
      </c>
    </row>
    <row r="141" spans="1:14" ht="27" thickBot="1" x14ac:dyDescent="0.3">
      <c r="A141" s="3">
        <v>221264129</v>
      </c>
      <c r="B141" s="11" t="str">
        <f t="shared" si="12"/>
        <v>22*****29</v>
      </c>
      <c r="C141" s="4" t="s">
        <v>189</v>
      </c>
      <c r="D141" s="4" t="str">
        <f t="shared" si="13"/>
        <v>SU*****DE</v>
      </c>
      <c r="E141" s="4" t="s">
        <v>190</v>
      </c>
      <c r="F141" s="4" t="str">
        <f t="shared" si="14"/>
        <v>SE*****LU</v>
      </c>
      <c r="G141" s="4" t="s">
        <v>191</v>
      </c>
      <c r="H141" s="4" t="s">
        <v>12</v>
      </c>
      <c r="I141" s="4" t="s">
        <v>93</v>
      </c>
      <c r="J141" s="4" t="s">
        <v>94</v>
      </c>
      <c r="K141" s="4" t="s">
        <v>15</v>
      </c>
      <c r="L141" s="4" t="s">
        <v>485</v>
      </c>
      <c r="M141" s="4">
        <v>23</v>
      </c>
      <c r="N141" s="4" t="s">
        <v>16</v>
      </c>
    </row>
    <row r="142" spans="1:14" ht="27" thickBot="1" x14ac:dyDescent="0.3">
      <c r="A142" s="3">
        <v>211215087</v>
      </c>
      <c r="B142" s="11" t="str">
        <f t="shared" si="12"/>
        <v>21*****87</v>
      </c>
      <c r="C142" s="4" t="s">
        <v>168</v>
      </c>
      <c r="D142" s="4" t="str">
        <f t="shared" si="13"/>
        <v>AL*****EN</v>
      </c>
      <c r="E142" s="4" t="s">
        <v>169</v>
      </c>
      <c r="F142" s="4" t="str">
        <f t="shared" si="14"/>
        <v>ER*****AN</v>
      </c>
      <c r="G142" s="4" t="s">
        <v>170</v>
      </c>
      <c r="H142" s="4" t="s">
        <v>12</v>
      </c>
      <c r="I142" s="4" t="s">
        <v>171</v>
      </c>
      <c r="J142" s="4" t="s">
        <v>172</v>
      </c>
      <c r="K142" s="4" t="s">
        <v>15</v>
      </c>
      <c r="L142" s="4" t="s">
        <v>485</v>
      </c>
      <c r="M142" s="4">
        <v>23</v>
      </c>
      <c r="N142" s="4" t="s">
        <v>16</v>
      </c>
    </row>
    <row r="143" spans="1:14" ht="27" thickBot="1" x14ac:dyDescent="0.3">
      <c r="A143" s="3">
        <v>211225061</v>
      </c>
      <c r="B143" s="11" t="str">
        <f t="shared" si="12"/>
        <v>21*****61</v>
      </c>
      <c r="C143" s="4" t="s">
        <v>67</v>
      </c>
      <c r="D143" s="4" t="str">
        <f t="shared" si="13"/>
        <v>ME*****AR</v>
      </c>
      <c r="E143" s="4" t="s">
        <v>68</v>
      </c>
      <c r="F143" s="4" t="str">
        <f t="shared" si="14"/>
        <v>AS*****AN</v>
      </c>
      <c r="G143" s="4" t="s">
        <v>69</v>
      </c>
      <c r="H143" s="4" t="s">
        <v>12</v>
      </c>
      <c r="I143" s="4" t="s">
        <v>70</v>
      </c>
      <c r="J143" s="4" t="s">
        <v>71</v>
      </c>
      <c r="K143" s="4" t="s">
        <v>15</v>
      </c>
      <c r="L143" s="4" t="s">
        <v>486</v>
      </c>
      <c r="M143" s="4">
        <v>106</v>
      </c>
      <c r="N143" s="4" t="s">
        <v>16</v>
      </c>
    </row>
    <row r="144" spans="1:14" ht="27" thickBot="1" x14ac:dyDescent="0.3">
      <c r="A144" s="3">
        <v>221225048</v>
      </c>
      <c r="B144" s="11" t="str">
        <f t="shared" si="12"/>
        <v>22*****48</v>
      </c>
      <c r="C144" s="4" t="s">
        <v>128</v>
      </c>
      <c r="D144" s="4" t="str">
        <f t="shared" si="13"/>
        <v>ŞU*****LE</v>
      </c>
      <c r="E144" s="4" t="s">
        <v>129</v>
      </c>
      <c r="F144" s="4" t="str">
        <f t="shared" si="14"/>
        <v>SE*****ER</v>
      </c>
      <c r="G144" s="4" t="s">
        <v>69</v>
      </c>
      <c r="H144" s="4" t="s">
        <v>62</v>
      </c>
      <c r="I144" s="4" t="s">
        <v>70</v>
      </c>
      <c r="J144" s="4" t="s">
        <v>71</v>
      </c>
      <c r="K144" s="4" t="s">
        <v>15</v>
      </c>
      <c r="L144" s="4" t="s">
        <v>486</v>
      </c>
      <c r="M144" s="4">
        <v>106</v>
      </c>
      <c r="N144" s="4" t="s">
        <v>16</v>
      </c>
    </row>
    <row r="145" spans="1:14" ht="27" thickBot="1" x14ac:dyDescent="0.3">
      <c r="A145" s="3">
        <v>221225091</v>
      </c>
      <c r="B145" s="11" t="str">
        <f t="shared" si="12"/>
        <v>22*****91</v>
      </c>
      <c r="C145" s="4" t="s">
        <v>142</v>
      </c>
      <c r="D145" s="4" t="str">
        <f t="shared" si="13"/>
        <v>ME*****RE</v>
      </c>
      <c r="E145" s="4" t="s">
        <v>143</v>
      </c>
      <c r="F145" s="4" t="str">
        <f t="shared" si="14"/>
        <v>DE*****AĞ</v>
      </c>
      <c r="G145" s="4" t="s">
        <v>69</v>
      </c>
      <c r="H145" s="4" t="s">
        <v>12</v>
      </c>
      <c r="I145" s="4" t="s">
        <v>70</v>
      </c>
      <c r="J145" s="4" t="s">
        <v>71</v>
      </c>
      <c r="K145" s="4" t="s">
        <v>15</v>
      </c>
      <c r="L145" s="4" t="s">
        <v>486</v>
      </c>
      <c r="M145" s="4">
        <v>106</v>
      </c>
      <c r="N145" s="4" t="s">
        <v>16</v>
      </c>
    </row>
    <row r="146" spans="1:14" ht="27" thickBot="1" x14ac:dyDescent="0.3">
      <c r="A146" s="3">
        <v>221225153</v>
      </c>
      <c r="B146" s="11" t="str">
        <f t="shared" si="12"/>
        <v>22*****53</v>
      </c>
      <c r="C146" s="4" t="s">
        <v>144</v>
      </c>
      <c r="D146" s="4" t="str">
        <f t="shared" si="13"/>
        <v>Çİ*****EM</v>
      </c>
      <c r="E146" s="4" t="s">
        <v>145</v>
      </c>
      <c r="F146" s="4" t="str">
        <f t="shared" si="14"/>
        <v>KA*****RA</v>
      </c>
      <c r="G146" s="4" t="s">
        <v>69</v>
      </c>
      <c r="H146" s="4" t="s">
        <v>12</v>
      </c>
      <c r="I146" s="4" t="s">
        <v>70</v>
      </c>
      <c r="J146" s="4" t="s">
        <v>71</v>
      </c>
      <c r="K146" s="4" t="s">
        <v>15</v>
      </c>
      <c r="L146" s="4" t="s">
        <v>486</v>
      </c>
      <c r="M146" s="4">
        <v>106</v>
      </c>
      <c r="N146" s="4" t="s">
        <v>16</v>
      </c>
    </row>
    <row r="147" spans="1:14" ht="27" thickBot="1" x14ac:dyDescent="0.3">
      <c r="A147" s="3">
        <v>221225099</v>
      </c>
      <c r="B147" s="11" t="str">
        <f t="shared" si="12"/>
        <v>22*****99</v>
      </c>
      <c r="C147" s="4" t="s">
        <v>162</v>
      </c>
      <c r="D147" s="4" t="str">
        <f t="shared" si="13"/>
        <v>Mİ*****İL</v>
      </c>
      <c r="E147" s="4" t="s">
        <v>163</v>
      </c>
      <c r="F147" s="4" t="str">
        <f t="shared" si="14"/>
        <v>TU*****EL</v>
      </c>
      <c r="G147" s="4" t="s">
        <v>69</v>
      </c>
      <c r="H147" s="4" t="s">
        <v>12</v>
      </c>
      <c r="I147" s="4" t="s">
        <v>70</v>
      </c>
      <c r="J147" s="4" t="s">
        <v>71</v>
      </c>
      <c r="K147" s="4" t="s">
        <v>15</v>
      </c>
      <c r="L147" s="4" t="s">
        <v>486</v>
      </c>
      <c r="M147" s="4">
        <v>106</v>
      </c>
      <c r="N147" s="4" t="s">
        <v>16</v>
      </c>
    </row>
    <row r="148" spans="1:14" ht="26.25" thickBot="1" x14ac:dyDescent="0.3">
      <c r="A148" s="7">
        <v>221225057</v>
      </c>
      <c r="B148" s="11" t="str">
        <f t="shared" si="12"/>
        <v>22*****57</v>
      </c>
      <c r="C148" s="8" t="s">
        <v>38</v>
      </c>
      <c r="D148" s="4" t="str">
        <f t="shared" si="13"/>
        <v>ES*****UR</v>
      </c>
      <c r="E148" s="8" t="s">
        <v>309</v>
      </c>
      <c r="F148" s="4" t="str">
        <f t="shared" si="14"/>
        <v>TO*****KA</v>
      </c>
      <c r="G148" s="8" t="s">
        <v>69</v>
      </c>
      <c r="H148" s="8" t="s">
        <v>12</v>
      </c>
      <c r="I148" s="8" t="s">
        <v>70</v>
      </c>
      <c r="J148" s="8" t="s">
        <v>71</v>
      </c>
      <c r="K148" s="8" t="s">
        <v>15</v>
      </c>
      <c r="L148" s="8" t="s">
        <v>486</v>
      </c>
      <c r="M148" s="4">
        <v>106</v>
      </c>
      <c r="N148" s="8" t="s">
        <v>16</v>
      </c>
    </row>
    <row r="149" spans="1:14" ht="26.25" thickBot="1" x14ac:dyDescent="0.3">
      <c r="A149" s="7">
        <v>221225077</v>
      </c>
      <c r="B149" s="11" t="str">
        <f t="shared" si="12"/>
        <v>22*****77</v>
      </c>
      <c r="C149" s="8" t="s">
        <v>310</v>
      </c>
      <c r="D149" s="4" t="str">
        <f t="shared" si="13"/>
        <v>KA*****AN</v>
      </c>
      <c r="E149" s="8" t="s">
        <v>311</v>
      </c>
      <c r="F149" s="4" t="str">
        <f t="shared" si="14"/>
        <v>MO*****OÇ</v>
      </c>
      <c r="G149" s="8" t="s">
        <v>69</v>
      </c>
      <c r="H149" s="8" t="s">
        <v>12</v>
      </c>
      <c r="I149" s="8" t="s">
        <v>70</v>
      </c>
      <c r="J149" s="8" t="s">
        <v>312</v>
      </c>
      <c r="K149" s="8" t="s">
        <v>15</v>
      </c>
      <c r="L149" s="8" t="s">
        <v>486</v>
      </c>
      <c r="M149" s="4">
        <v>106</v>
      </c>
      <c r="N149" s="8" t="s">
        <v>16</v>
      </c>
    </row>
    <row r="150" spans="1:14" ht="27" thickBot="1" x14ac:dyDescent="0.3">
      <c r="A150" s="3">
        <v>221225125</v>
      </c>
      <c r="B150" s="11" t="str">
        <f t="shared" si="12"/>
        <v>22*****25</v>
      </c>
      <c r="C150" s="4" t="s">
        <v>321</v>
      </c>
      <c r="D150" s="4" t="str">
        <f t="shared" si="13"/>
        <v>ŞE*****UR</v>
      </c>
      <c r="E150" s="4" t="s">
        <v>322</v>
      </c>
      <c r="F150" s="4" t="str">
        <f t="shared" si="14"/>
        <v>İS*****ER</v>
      </c>
      <c r="G150" s="4" t="s">
        <v>69</v>
      </c>
      <c r="H150" s="4" t="s">
        <v>12</v>
      </c>
      <c r="I150" s="4" t="s">
        <v>70</v>
      </c>
      <c r="J150" s="8" t="s">
        <v>312</v>
      </c>
      <c r="K150" s="8" t="s">
        <v>15</v>
      </c>
      <c r="L150" s="8" t="s">
        <v>486</v>
      </c>
      <c r="M150" s="4">
        <v>106</v>
      </c>
      <c r="N150" s="4" t="s">
        <v>16</v>
      </c>
    </row>
    <row r="151" spans="1:14" ht="27" thickBot="1" x14ac:dyDescent="0.3">
      <c r="A151" s="3">
        <v>221225037</v>
      </c>
      <c r="B151" s="11" t="str">
        <f t="shared" si="12"/>
        <v>22*****37</v>
      </c>
      <c r="C151" s="4" t="s">
        <v>274</v>
      </c>
      <c r="D151" s="4" t="str">
        <f t="shared" si="13"/>
        <v>Dİ*****AN</v>
      </c>
      <c r="E151" s="4" t="s">
        <v>311</v>
      </c>
      <c r="F151" s="4" t="str">
        <f t="shared" si="14"/>
        <v>MO*****OÇ</v>
      </c>
      <c r="G151" s="4" t="s">
        <v>69</v>
      </c>
      <c r="H151" s="4" t="s">
        <v>12</v>
      </c>
      <c r="I151" s="4" t="s">
        <v>119</v>
      </c>
      <c r="J151" s="4" t="s">
        <v>120</v>
      </c>
      <c r="K151" s="4" t="s">
        <v>15</v>
      </c>
      <c r="L151" s="4" t="s">
        <v>485</v>
      </c>
      <c r="M151" s="4">
        <v>23</v>
      </c>
      <c r="N151" s="4" t="s">
        <v>16</v>
      </c>
    </row>
    <row r="152" spans="1:14" ht="27" thickBot="1" x14ac:dyDescent="0.3">
      <c r="A152" s="3">
        <v>221225044</v>
      </c>
      <c r="B152" s="11" t="str">
        <f t="shared" si="12"/>
        <v>22*****44</v>
      </c>
      <c r="C152" s="4" t="s">
        <v>192</v>
      </c>
      <c r="D152" s="4" t="str">
        <f t="shared" si="13"/>
        <v>SE*****İN</v>
      </c>
      <c r="E152" s="4" t="s">
        <v>377</v>
      </c>
      <c r="F152" s="4" t="str">
        <f t="shared" si="14"/>
        <v>BE*****Lİ</v>
      </c>
      <c r="G152" s="4" t="s">
        <v>69</v>
      </c>
      <c r="H152" s="4" t="s">
        <v>62</v>
      </c>
      <c r="I152" s="4" t="s">
        <v>70</v>
      </c>
      <c r="J152" s="4" t="s">
        <v>71</v>
      </c>
      <c r="K152" s="4" t="s">
        <v>15</v>
      </c>
      <c r="L152" s="4" t="s">
        <v>486</v>
      </c>
      <c r="M152" s="4">
        <v>106</v>
      </c>
      <c r="N152" s="4" t="s">
        <v>16</v>
      </c>
    </row>
    <row r="153" spans="1:14" ht="27" thickBot="1" x14ac:dyDescent="0.3">
      <c r="A153" s="3">
        <v>221225022</v>
      </c>
      <c r="B153" s="11" t="str">
        <f t="shared" si="12"/>
        <v>22*****22</v>
      </c>
      <c r="C153" s="4" t="s">
        <v>378</v>
      </c>
      <c r="D153" s="4" t="str">
        <f t="shared" si="13"/>
        <v>GÜ*****EN</v>
      </c>
      <c r="E153" s="4" t="s">
        <v>379</v>
      </c>
      <c r="F153" s="4" t="str">
        <f t="shared" si="14"/>
        <v>ŞA*****LU</v>
      </c>
      <c r="G153" s="4" t="s">
        <v>69</v>
      </c>
      <c r="H153" s="4" t="s">
        <v>62</v>
      </c>
      <c r="I153" s="4" t="s">
        <v>255</v>
      </c>
      <c r="J153" s="4" t="s">
        <v>256</v>
      </c>
      <c r="K153" s="4" t="s">
        <v>15</v>
      </c>
      <c r="L153" s="4" t="s">
        <v>485</v>
      </c>
      <c r="M153" s="4">
        <v>23</v>
      </c>
      <c r="N153" s="4" t="s">
        <v>16</v>
      </c>
    </row>
    <row r="154" spans="1:14" ht="27" thickBot="1" x14ac:dyDescent="0.3">
      <c r="A154" s="3">
        <v>221230095</v>
      </c>
      <c r="B154" s="11" t="str">
        <f t="shared" si="12"/>
        <v>22*****95</v>
      </c>
      <c r="C154" s="4" t="s">
        <v>90</v>
      </c>
      <c r="D154" s="4" t="str">
        <f t="shared" si="13"/>
        <v>ME*****VE</v>
      </c>
      <c r="E154" s="4" t="s">
        <v>91</v>
      </c>
      <c r="F154" s="4" t="str">
        <f t="shared" si="14"/>
        <v>İN*****NÇ</v>
      </c>
      <c r="G154" s="4" t="s">
        <v>92</v>
      </c>
      <c r="H154" s="4" t="s">
        <v>12</v>
      </c>
      <c r="I154" s="4" t="s">
        <v>93</v>
      </c>
      <c r="J154" s="4" t="s">
        <v>94</v>
      </c>
      <c r="K154" s="4" t="s">
        <v>15</v>
      </c>
      <c r="L154" s="4" t="s">
        <v>485</v>
      </c>
      <c r="M154" s="4" t="s">
        <v>487</v>
      </c>
      <c r="N154" s="4" t="s">
        <v>16</v>
      </c>
    </row>
    <row r="155" spans="1:14" ht="27" thickBot="1" x14ac:dyDescent="0.3">
      <c r="A155" s="3">
        <v>211230407</v>
      </c>
      <c r="B155" s="11" t="str">
        <f t="shared" si="12"/>
        <v>21*****07</v>
      </c>
      <c r="C155" s="4" t="s">
        <v>135</v>
      </c>
      <c r="D155" s="4" t="str">
        <f t="shared" si="13"/>
        <v>MU*****AT</v>
      </c>
      <c r="E155" s="4" t="s">
        <v>136</v>
      </c>
      <c r="F155" s="4" t="str">
        <f t="shared" si="14"/>
        <v>KI*****AN</v>
      </c>
      <c r="G155" s="4" t="s">
        <v>92</v>
      </c>
      <c r="H155" s="4" t="s">
        <v>12</v>
      </c>
      <c r="I155" s="4" t="s">
        <v>137</v>
      </c>
      <c r="J155" s="4" t="s">
        <v>138</v>
      </c>
      <c r="K155" s="4" t="s">
        <v>15</v>
      </c>
      <c r="L155" s="4" t="s">
        <v>486</v>
      </c>
      <c r="M155" s="4">
        <v>104</v>
      </c>
      <c r="N155" s="4" t="s">
        <v>16</v>
      </c>
    </row>
    <row r="156" spans="1:14" ht="27" thickBot="1" x14ac:dyDescent="0.3">
      <c r="A156" s="3">
        <v>221230115</v>
      </c>
      <c r="B156" s="11" t="str">
        <f t="shared" si="12"/>
        <v>22*****15</v>
      </c>
      <c r="C156" s="4" t="s">
        <v>290</v>
      </c>
      <c r="D156" s="4" t="str">
        <f t="shared" si="13"/>
        <v>OZ*****AT</v>
      </c>
      <c r="E156" s="4" t="s">
        <v>291</v>
      </c>
      <c r="F156" s="4" t="str">
        <f t="shared" si="14"/>
        <v>AT*****AY</v>
      </c>
      <c r="G156" s="4" t="s">
        <v>92</v>
      </c>
      <c r="H156" s="4" t="s">
        <v>12</v>
      </c>
      <c r="I156" s="4" t="s">
        <v>133</v>
      </c>
      <c r="J156" s="4" t="s">
        <v>134</v>
      </c>
      <c r="K156" s="4" t="s">
        <v>15</v>
      </c>
      <c r="L156" s="4" t="s">
        <v>486</v>
      </c>
      <c r="M156" s="4">
        <v>105</v>
      </c>
      <c r="N156" s="4" t="s">
        <v>16</v>
      </c>
    </row>
    <row r="157" spans="1:14" ht="27" thickBot="1" x14ac:dyDescent="0.3">
      <c r="A157" s="3">
        <v>211230405</v>
      </c>
      <c r="B157" s="11" t="str">
        <f t="shared" si="12"/>
        <v>21*****05</v>
      </c>
      <c r="C157" s="4" t="s">
        <v>375</v>
      </c>
      <c r="D157" s="4" t="str">
        <f t="shared" si="13"/>
        <v>MU*****ED</v>
      </c>
      <c r="E157" s="4" t="s">
        <v>376</v>
      </c>
      <c r="F157" s="4" t="str">
        <f t="shared" si="14"/>
        <v>GÜ*****AK</v>
      </c>
      <c r="G157" s="4" t="s">
        <v>92</v>
      </c>
      <c r="H157" s="4" t="s">
        <v>12</v>
      </c>
      <c r="I157" s="4" t="s">
        <v>41</v>
      </c>
      <c r="J157" s="4" t="s">
        <v>42</v>
      </c>
      <c r="K157" s="4" t="s">
        <v>15</v>
      </c>
      <c r="L157" s="4" t="s">
        <v>485</v>
      </c>
      <c r="M157" s="4">
        <v>23</v>
      </c>
      <c r="N157" s="4" t="s">
        <v>16</v>
      </c>
    </row>
    <row r="158" spans="1:14" ht="27" thickBot="1" x14ac:dyDescent="0.3">
      <c r="A158" s="3">
        <v>211230331</v>
      </c>
      <c r="B158" s="11" t="str">
        <f t="shared" si="12"/>
        <v>21*****31</v>
      </c>
      <c r="C158" s="4" t="s">
        <v>425</v>
      </c>
      <c r="D158" s="4" t="str">
        <f t="shared" si="13"/>
        <v>AB*****ET</v>
      </c>
      <c r="E158" s="4" t="s">
        <v>426</v>
      </c>
      <c r="F158" s="4" t="str">
        <f t="shared" si="14"/>
        <v>BA*****İZ</v>
      </c>
      <c r="G158" s="4" t="s">
        <v>92</v>
      </c>
      <c r="H158" s="4" t="s">
        <v>12</v>
      </c>
      <c r="I158" s="4" t="s">
        <v>41</v>
      </c>
      <c r="J158" s="4" t="s">
        <v>42</v>
      </c>
      <c r="K158" s="4" t="s">
        <v>15</v>
      </c>
      <c r="L158" s="4" t="s">
        <v>485</v>
      </c>
      <c r="M158" s="4">
        <v>23</v>
      </c>
      <c r="N158" s="4" t="s">
        <v>16</v>
      </c>
    </row>
    <row r="159" spans="1:14" ht="27" thickBot="1" x14ac:dyDescent="0.3">
      <c r="A159" s="3">
        <v>211230353</v>
      </c>
      <c r="B159" s="11" t="str">
        <f t="shared" si="12"/>
        <v>21*****53</v>
      </c>
      <c r="C159" s="4" t="s">
        <v>453</v>
      </c>
      <c r="D159" s="4" t="str">
        <f t="shared" si="13"/>
        <v>BU*****SE</v>
      </c>
      <c r="E159" s="4" t="s">
        <v>155</v>
      </c>
      <c r="F159" s="4" t="str">
        <f t="shared" si="14"/>
        <v>YI*****IM</v>
      </c>
      <c r="G159" s="4" t="s">
        <v>92</v>
      </c>
      <c r="H159" s="4" t="s">
        <v>12</v>
      </c>
      <c r="I159" s="4" t="s">
        <v>454</v>
      </c>
      <c r="J159" s="4" t="s">
        <v>455</v>
      </c>
      <c r="K159" s="4" t="s">
        <v>15</v>
      </c>
      <c r="L159" s="4" t="s">
        <v>486</v>
      </c>
      <c r="M159" s="4">
        <v>109</v>
      </c>
      <c r="N159" s="4" t="s">
        <v>16</v>
      </c>
    </row>
    <row r="160" spans="1:14" ht="27" thickBot="1" x14ac:dyDescent="0.3">
      <c r="A160" s="3">
        <v>221230049</v>
      </c>
      <c r="B160" s="11" t="str">
        <f t="shared" si="12"/>
        <v>22*****49</v>
      </c>
      <c r="C160" s="4" t="s">
        <v>139</v>
      </c>
      <c r="D160" s="4" t="str">
        <f t="shared" si="13"/>
        <v>EN*****ES</v>
      </c>
      <c r="E160" s="4" t="s">
        <v>393</v>
      </c>
      <c r="F160" s="4" t="str">
        <f t="shared" si="14"/>
        <v>ŞA*****İN</v>
      </c>
      <c r="G160" s="4" t="s">
        <v>92</v>
      </c>
      <c r="H160" s="4" t="s">
        <v>12</v>
      </c>
      <c r="I160" s="4" t="s">
        <v>41</v>
      </c>
      <c r="J160" s="4" t="s">
        <v>42</v>
      </c>
      <c r="K160" s="4" t="s">
        <v>15</v>
      </c>
      <c r="L160" s="4" t="s">
        <v>485</v>
      </c>
      <c r="M160" s="4">
        <v>23</v>
      </c>
      <c r="N160" s="4" t="s">
        <v>16</v>
      </c>
    </row>
    <row r="161" spans="1:14" ht="27" thickBot="1" x14ac:dyDescent="0.3">
      <c r="A161" s="3">
        <v>221230037</v>
      </c>
      <c r="B161" s="11" t="str">
        <f t="shared" si="12"/>
        <v>22*****37</v>
      </c>
      <c r="C161" s="4" t="s">
        <v>474</v>
      </c>
      <c r="D161" s="4" t="str">
        <f t="shared" si="13"/>
        <v>CE*****DA</v>
      </c>
      <c r="E161" s="4" t="s">
        <v>475</v>
      </c>
      <c r="F161" s="4" t="str">
        <f t="shared" si="14"/>
        <v>KA*****EN</v>
      </c>
      <c r="G161" s="4" t="s">
        <v>92</v>
      </c>
      <c r="H161" s="4" t="s">
        <v>12</v>
      </c>
      <c r="I161" s="4" t="s">
        <v>41</v>
      </c>
      <c r="J161" s="4" t="s">
        <v>42</v>
      </c>
      <c r="K161" s="4" t="s">
        <v>15</v>
      </c>
      <c r="L161" s="4" t="s">
        <v>485</v>
      </c>
      <c r="M161" s="4">
        <v>23</v>
      </c>
      <c r="N161" s="4" t="s">
        <v>16</v>
      </c>
    </row>
    <row r="162" spans="1:14" ht="27" thickBot="1" x14ac:dyDescent="0.3">
      <c r="A162" s="6">
        <v>211243305</v>
      </c>
      <c r="B162" s="11" t="str">
        <f t="shared" ref="B162:B193" si="15">CONCATENATE(LEFT(A162,2),REPT("*",5),RIGHT(A162,2))</f>
        <v>21*****05</v>
      </c>
      <c r="C162" s="5" t="s">
        <v>17</v>
      </c>
      <c r="D162" s="4" t="str">
        <f t="shared" ref="D162:D193" si="16">CONCATENATE(LEFT(C162,2),REPT("*",5),RIGHT(C162,2))</f>
        <v>KÜ*****RA</v>
      </c>
      <c r="E162" s="5" t="s">
        <v>18</v>
      </c>
      <c r="F162" s="4" t="str">
        <f t="shared" ref="F162:F193" si="17">CONCATENATE(LEFT(E162,2),REPT("*",5),RIGHT(E162,2))</f>
        <v>VU*****AL</v>
      </c>
      <c r="G162" s="5" t="s">
        <v>19</v>
      </c>
      <c r="H162" s="5" t="s">
        <v>12</v>
      </c>
      <c r="I162" s="5" t="s">
        <v>20</v>
      </c>
      <c r="J162" s="5" t="s">
        <v>21</v>
      </c>
      <c r="K162" s="5" t="s">
        <v>15</v>
      </c>
      <c r="L162" s="5" t="s">
        <v>486</v>
      </c>
      <c r="M162" s="4">
        <v>106</v>
      </c>
      <c r="N162" s="5" t="s">
        <v>16</v>
      </c>
    </row>
    <row r="163" spans="1:14" ht="27" thickBot="1" x14ac:dyDescent="0.3">
      <c r="A163" s="3">
        <v>221243459</v>
      </c>
      <c r="B163" s="11" t="str">
        <f t="shared" si="15"/>
        <v>22*****59</v>
      </c>
      <c r="C163" s="4" t="s">
        <v>417</v>
      </c>
      <c r="D163" s="4" t="str">
        <f t="shared" si="16"/>
        <v>NA*****İM</v>
      </c>
      <c r="E163" s="4" t="s">
        <v>418</v>
      </c>
      <c r="F163" s="4" t="str">
        <f t="shared" si="17"/>
        <v>DE*****Cİ</v>
      </c>
      <c r="G163" s="4" t="s">
        <v>19</v>
      </c>
      <c r="H163" s="4" t="s">
        <v>12</v>
      </c>
      <c r="I163" s="4" t="s">
        <v>20</v>
      </c>
      <c r="J163" s="4" t="s">
        <v>21</v>
      </c>
      <c r="K163" s="4" t="s">
        <v>15</v>
      </c>
      <c r="L163" s="4" t="s">
        <v>486</v>
      </c>
      <c r="M163" s="4">
        <v>106</v>
      </c>
      <c r="N163" s="4" t="s">
        <v>16</v>
      </c>
    </row>
    <row r="164" spans="1:14" ht="27" thickBot="1" x14ac:dyDescent="0.3">
      <c r="A164" s="3">
        <v>221243401</v>
      </c>
      <c r="B164" s="11" t="str">
        <f t="shared" si="15"/>
        <v>22*****01</v>
      </c>
      <c r="C164" s="4" t="s">
        <v>177</v>
      </c>
      <c r="D164" s="4" t="str">
        <f t="shared" si="16"/>
        <v>BE*****AN</v>
      </c>
      <c r="E164" s="4" t="s">
        <v>178</v>
      </c>
      <c r="F164" s="4" t="str">
        <f t="shared" si="17"/>
        <v>ŞA*****AN</v>
      </c>
      <c r="G164" s="4" t="s">
        <v>19</v>
      </c>
      <c r="H164" s="4" t="s">
        <v>12</v>
      </c>
      <c r="I164" s="4" t="s">
        <v>179</v>
      </c>
      <c r="J164" s="4" t="s">
        <v>180</v>
      </c>
      <c r="K164" s="4" t="s">
        <v>15</v>
      </c>
      <c r="L164" s="4" t="s">
        <v>486</v>
      </c>
      <c r="M164" s="5">
        <v>108</v>
      </c>
      <c r="N164" s="4" t="s">
        <v>16</v>
      </c>
    </row>
    <row r="165" spans="1:14" ht="27" thickBot="1" x14ac:dyDescent="0.3">
      <c r="A165" s="3">
        <v>201243075</v>
      </c>
      <c r="B165" s="11" t="str">
        <f t="shared" si="15"/>
        <v>20*****75</v>
      </c>
      <c r="C165" s="4" t="s">
        <v>251</v>
      </c>
      <c r="D165" s="4" t="str">
        <f t="shared" si="16"/>
        <v>GÜ*****İN</v>
      </c>
      <c r="E165" s="4" t="s">
        <v>252</v>
      </c>
      <c r="F165" s="4" t="str">
        <f t="shared" si="17"/>
        <v>BE*****AN</v>
      </c>
      <c r="G165" s="4" t="s">
        <v>19</v>
      </c>
      <c r="H165" s="4" t="s">
        <v>12</v>
      </c>
      <c r="I165" s="4" t="s">
        <v>179</v>
      </c>
      <c r="J165" s="4" t="s">
        <v>180</v>
      </c>
      <c r="K165" s="4" t="s">
        <v>15</v>
      </c>
      <c r="L165" s="4" t="s">
        <v>486</v>
      </c>
      <c r="M165" s="5">
        <v>108</v>
      </c>
      <c r="N165" s="4" t="s">
        <v>16</v>
      </c>
    </row>
    <row r="166" spans="1:14" ht="27" thickBot="1" x14ac:dyDescent="0.3">
      <c r="A166" s="3">
        <v>211243317</v>
      </c>
      <c r="B166" s="11" t="str">
        <f t="shared" si="15"/>
        <v>21*****17</v>
      </c>
      <c r="C166" s="4" t="s">
        <v>268</v>
      </c>
      <c r="D166" s="4" t="str">
        <f t="shared" si="16"/>
        <v>Sİ*****EM</v>
      </c>
      <c r="E166" s="4" t="s">
        <v>269</v>
      </c>
      <c r="F166" s="4" t="str">
        <f t="shared" si="17"/>
        <v>YA*****LA</v>
      </c>
      <c r="G166" s="4" t="s">
        <v>19</v>
      </c>
      <c r="H166" s="4" t="s">
        <v>12</v>
      </c>
      <c r="I166" s="4" t="s">
        <v>179</v>
      </c>
      <c r="J166" s="4" t="s">
        <v>180</v>
      </c>
      <c r="K166" s="4" t="s">
        <v>15</v>
      </c>
      <c r="L166" s="4" t="s">
        <v>486</v>
      </c>
      <c r="M166" s="5">
        <v>108</v>
      </c>
      <c r="N166" s="4" t="s">
        <v>16</v>
      </c>
    </row>
    <row r="167" spans="1:14" ht="27" thickBot="1" x14ac:dyDescent="0.3">
      <c r="A167" s="3">
        <v>211243217</v>
      </c>
      <c r="B167" s="11" t="str">
        <f t="shared" si="15"/>
        <v>21*****17</v>
      </c>
      <c r="C167" s="4" t="s">
        <v>274</v>
      </c>
      <c r="D167" s="4" t="str">
        <f t="shared" si="16"/>
        <v>Dİ*****AN</v>
      </c>
      <c r="E167" s="4" t="s">
        <v>275</v>
      </c>
      <c r="F167" s="4" t="str">
        <f t="shared" si="17"/>
        <v>SA*****RI</v>
      </c>
      <c r="G167" s="4" t="s">
        <v>19</v>
      </c>
      <c r="H167" s="4" t="s">
        <v>12</v>
      </c>
      <c r="I167" s="4" t="s">
        <v>179</v>
      </c>
      <c r="J167" s="4" t="s">
        <v>180</v>
      </c>
      <c r="K167" s="4" t="s">
        <v>15</v>
      </c>
      <c r="L167" s="4" t="s">
        <v>486</v>
      </c>
      <c r="M167" s="5">
        <v>108</v>
      </c>
      <c r="N167" s="4" t="s">
        <v>16</v>
      </c>
    </row>
    <row r="168" spans="1:14" ht="27" thickBot="1" x14ac:dyDescent="0.3">
      <c r="A168" s="3">
        <v>221243431</v>
      </c>
      <c r="B168" s="11" t="str">
        <f t="shared" si="15"/>
        <v>22*****31</v>
      </c>
      <c r="C168" s="4" t="s">
        <v>408</v>
      </c>
      <c r="D168" s="4" t="str">
        <f t="shared" si="16"/>
        <v>EY*****EM</v>
      </c>
      <c r="E168" s="4" t="s">
        <v>409</v>
      </c>
      <c r="F168" s="4" t="str">
        <f t="shared" si="17"/>
        <v>AK*****İR</v>
      </c>
      <c r="G168" s="4" t="s">
        <v>19</v>
      </c>
      <c r="H168" s="4" t="s">
        <v>12</v>
      </c>
      <c r="I168" s="4" t="s">
        <v>179</v>
      </c>
      <c r="J168" s="4" t="s">
        <v>180</v>
      </c>
      <c r="K168" s="4" t="s">
        <v>15</v>
      </c>
      <c r="L168" s="4" t="s">
        <v>486</v>
      </c>
      <c r="M168" s="5">
        <v>108</v>
      </c>
      <c r="N168" s="4" t="s">
        <v>16</v>
      </c>
    </row>
    <row r="169" spans="1:14" ht="27" thickBot="1" x14ac:dyDescent="0.3">
      <c r="A169" s="3">
        <v>191243045</v>
      </c>
      <c r="B169" s="11" t="str">
        <f t="shared" si="15"/>
        <v>19*****45</v>
      </c>
      <c r="C169" s="4" t="s">
        <v>430</v>
      </c>
      <c r="D169" s="4" t="str">
        <f t="shared" si="16"/>
        <v>EL*****AN</v>
      </c>
      <c r="E169" s="4" t="s">
        <v>431</v>
      </c>
      <c r="F169" s="4" t="str">
        <f t="shared" si="17"/>
        <v>KA*****AT</v>
      </c>
      <c r="G169" s="4" t="s">
        <v>19</v>
      </c>
      <c r="H169" s="4" t="s">
        <v>12</v>
      </c>
      <c r="I169" s="4" t="s">
        <v>179</v>
      </c>
      <c r="J169" s="4" t="s">
        <v>180</v>
      </c>
      <c r="K169" s="4" t="s">
        <v>15</v>
      </c>
      <c r="L169" s="4" t="s">
        <v>486</v>
      </c>
      <c r="M169" s="5">
        <v>108</v>
      </c>
      <c r="N169" s="4" t="s">
        <v>16</v>
      </c>
    </row>
    <row r="170" spans="1:14" ht="27" thickBot="1" x14ac:dyDescent="0.3">
      <c r="A170" s="3">
        <v>211243317</v>
      </c>
      <c r="B170" s="11" t="str">
        <f t="shared" si="15"/>
        <v>21*****17</v>
      </c>
      <c r="C170" s="4" t="s">
        <v>268</v>
      </c>
      <c r="D170" s="4" t="str">
        <f t="shared" si="16"/>
        <v>Sİ*****EM</v>
      </c>
      <c r="E170" s="4" t="s">
        <v>269</v>
      </c>
      <c r="F170" s="4" t="str">
        <f t="shared" si="17"/>
        <v>YA*****LA</v>
      </c>
      <c r="G170" s="4" t="s">
        <v>19</v>
      </c>
      <c r="H170" s="4" t="s">
        <v>12</v>
      </c>
      <c r="I170" s="4" t="s">
        <v>179</v>
      </c>
      <c r="J170" s="4" t="s">
        <v>180</v>
      </c>
      <c r="K170" s="4" t="s">
        <v>15</v>
      </c>
      <c r="L170" s="4" t="s">
        <v>486</v>
      </c>
      <c r="M170" s="5">
        <v>108</v>
      </c>
      <c r="N170" s="4" t="s">
        <v>16</v>
      </c>
    </row>
    <row r="171" spans="1:14" ht="27" thickBot="1" x14ac:dyDescent="0.3">
      <c r="A171" s="3">
        <v>221243529</v>
      </c>
      <c r="B171" s="11" t="str">
        <f t="shared" si="15"/>
        <v>22*****29</v>
      </c>
      <c r="C171" s="4" t="s">
        <v>471</v>
      </c>
      <c r="D171" s="4" t="str">
        <f t="shared" si="16"/>
        <v>FA*****UR</v>
      </c>
      <c r="E171" s="4" t="s">
        <v>121</v>
      </c>
      <c r="F171" s="4" t="str">
        <f t="shared" si="17"/>
        <v>Dİ*****EK</v>
      </c>
      <c r="G171" s="4" t="s">
        <v>19</v>
      </c>
      <c r="H171" s="4" t="s">
        <v>12</v>
      </c>
      <c r="I171" s="4" t="s">
        <v>179</v>
      </c>
      <c r="J171" s="4" t="s">
        <v>180</v>
      </c>
      <c r="K171" s="4" t="s">
        <v>15</v>
      </c>
      <c r="L171" s="4" t="s">
        <v>486</v>
      </c>
      <c r="M171" s="5">
        <v>108</v>
      </c>
      <c r="N171" s="4" t="s">
        <v>16</v>
      </c>
    </row>
    <row r="172" spans="1:14" ht="27" thickBot="1" x14ac:dyDescent="0.3">
      <c r="A172" s="3">
        <v>211243014</v>
      </c>
      <c r="B172" s="11" t="str">
        <f t="shared" si="15"/>
        <v>21*****14</v>
      </c>
      <c r="C172" s="4" t="s">
        <v>113</v>
      </c>
      <c r="D172" s="4" t="str">
        <f t="shared" si="16"/>
        <v>DU*****GU</v>
      </c>
      <c r="E172" s="4" t="s">
        <v>114</v>
      </c>
      <c r="F172" s="4" t="str">
        <f t="shared" si="17"/>
        <v>ÖN*****ER</v>
      </c>
      <c r="G172" s="4" t="s">
        <v>19</v>
      </c>
      <c r="H172" s="4" t="s">
        <v>62</v>
      </c>
      <c r="I172" s="4" t="s">
        <v>115</v>
      </c>
      <c r="J172" s="4" t="s">
        <v>116</v>
      </c>
      <c r="K172" s="4" t="s">
        <v>15</v>
      </c>
      <c r="L172" s="4" t="s">
        <v>486</v>
      </c>
      <c r="M172" s="4">
        <v>109</v>
      </c>
      <c r="N172" s="4" t="s">
        <v>16</v>
      </c>
    </row>
    <row r="173" spans="1:14" ht="27" thickBot="1" x14ac:dyDescent="0.3">
      <c r="A173" s="3">
        <v>221243473</v>
      </c>
      <c r="B173" s="11" t="str">
        <f t="shared" si="15"/>
        <v>22*****73</v>
      </c>
      <c r="C173" s="4" t="s">
        <v>395</v>
      </c>
      <c r="D173" s="4" t="str">
        <f t="shared" si="16"/>
        <v>NU*****ÜL</v>
      </c>
      <c r="E173" s="4" t="s">
        <v>396</v>
      </c>
      <c r="F173" s="4" t="str">
        <f t="shared" si="17"/>
        <v>ŞE*****RK</v>
      </c>
      <c r="G173" s="4" t="s">
        <v>19</v>
      </c>
      <c r="H173" s="4" t="s">
        <v>12</v>
      </c>
      <c r="I173" s="4" t="s">
        <v>397</v>
      </c>
      <c r="J173" s="4" t="s">
        <v>245</v>
      </c>
      <c r="K173" s="4" t="s">
        <v>15</v>
      </c>
      <c r="L173" s="4" t="s">
        <v>486</v>
      </c>
      <c r="M173" s="4">
        <v>109</v>
      </c>
      <c r="N173" s="4" t="s">
        <v>16</v>
      </c>
    </row>
    <row r="174" spans="1:14" ht="26.25" thickBot="1" x14ac:dyDescent="0.3">
      <c r="A174" s="7">
        <v>221243046</v>
      </c>
      <c r="B174" s="11" t="str">
        <f t="shared" si="15"/>
        <v>22*****46</v>
      </c>
      <c r="C174" s="8" t="s">
        <v>292</v>
      </c>
      <c r="D174" s="4" t="str">
        <f t="shared" si="16"/>
        <v>FA*****MA</v>
      </c>
      <c r="E174" s="8" t="s">
        <v>293</v>
      </c>
      <c r="F174" s="4" t="str">
        <f t="shared" si="17"/>
        <v>ŞE*****ER</v>
      </c>
      <c r="G174" s="8" t="s">
        <v>19</v>
      </c>
      <c r="H174" s="8" t="s">
        <v>62</v>
      </c>
      <c r="I174" s="8" t="s">
        <v>294</v>
      </c>
      <c r="J174" s="8" t="s">
        <v>116</v>
      </c>
      <c r="K174" s="8" t="s">
        <v>15</v>
      </c>
      <c r="L174" s="8" t="s">
        <v>486</v>
      </c>
      <c r="M174" s="4">
        <v>109</v>
      </c>
      <c r="N174" s="8" t="s">
        <v>16</v>
      </c>
    </row>
    <row r="175" spans="1:14" ht="27" thickBot="1" x14ac:dyDescent="0.3">
      <c r="A175" s="7">
        <v>221243098</v>
      </c>
      <c r="B175" s="11" t="str">
        <f t="shared" si="15"/>
        <v>22*****98</v>
      </c>
      <c r="C175" s="8" t="s">
        <v>303</v>
      </c>
      <c r="D175" s="4" t="str">
        <f t="shared" si="16"/>
        <v>ŞE*****AL</v>
      </c>
      <c r="E175" s="8" t="s">
        <v>304</v>
      </c>
      <c r="F175" s="4" t="str">
        <f t="shared" si="17"/>
        <v>ÖZ*****İK</v>
      </c>
      <c r="G175" s="8" t="s">
        <v>19</v>
      </c>
      <c r="H175" s="8" t="s">
        <v>62</v>
      </c>
      <c r="I175" s="5" t="s">
        <v>294</v>
      </c>
      <c r="J175" s="8" t="s">
        <v>116</v>
      </c>
      <c r="K175" s="8" t="s">
        <v>15</v>
      </c>
      <c r="L175" s="8" t="s">
        <v>486</v>
      </c>
      <c r="M175" s="4">
        <v>109</v>
      </c>
      <c r="N175" s="8" t="s">
        <v>16</v>
      </c>
    </row>
    <row r="176" spans="1:14" ht="27" thickBot="1" x14ac:dyDescent="0.3">
      <c r="A176" s="9">
        <v>211243098</v>
      </c>
      <c r="B176" s="11" t="str">
        <f t="shared" si="15"/>
        <v>21*****98</v>
      </c>
      <c r="C176" s="10" t="s">
        <v>351</v>
      </c>
      <c r="D176" s="4" t="str">
        <f t="shared" si="16"/>
        <v>NU*****EL</v>
      </c>
      <c r="E176" s="10" t="s">
        <v>352</v>
      </c>
      <c r="F176" s="4" t="str">
        <f t="shared" si="17"/>
        <v>NU*****LU</v>
      </c>
      <c r="G176" s="10" t="s">
        <v>19</v>
      </c>
      <c r="H176" s="10" t="s">
        <v>62</v>
      </c>
      <c r="I176" s="10" t="s">
        <v>294</v>
      </c>
      <c r="J176" s="10" t="s">
        <v>116</v>
      </c>
      <c r="K176" s="10" t="s">
        <v>15</v>
      </c>
      <c r="L176" s="10" t="s">
        <v>486</v>
      </c>
      <c r="M176" s="4">
        <v>109</v>
      </c>
      <c r="N176" s="10" t="s">
        <v>16</v>
      </c>
    </row>
    <row r="177" spans="1:14" ht="27" thickBot="1" x14ac:dyDescent="0.3">
      <c r="A177" s="3">
        <v>221243064</v>
      </c>
      <c r="B177" s="11" t="str">
        <f t="shared" si="15"/>
        <v>22*****64</v>
      </c>
      <c r="C177" s="4" t="s">
        <v>380</v>
      </c>
      <c r="D177" s="4" t="str">
        <f t="shared" si="16"/>
        <v>ME*****EK</v>
      </c>
      <c r="E177" s="4" t="s">
        <v>381</v>
      </c>
      <c r="F177" s="4" t="str">
        <f t="shared" si="17"/>
        <v>KU*****RT</v>
      </c>
      <c r="G177" s="4" t="s">
        <v>19</v>
      </c>
      <c r="H177" s="4" t="s">
        <v>62</v>
      </c>
      <c r="I177" s="4" t="s">
        <v>294</v>
      </c>
      <c r="J177" s="4" t="s">
        <v>116</v>
      </c>
      <c r="K177" s="4" t="s">
        <v>15</v>
      </c>
      <c r="L177" s="4" t="s">
        <v>486</v>
      </c>
      <c r="M177" s="4">
        <v>109</v>
      </c>
      <c r="N177" s="4" t="s">
        <v>16</v>
      </c>
    </row>
  </sheetData>
  <autoFilter ref="A1:N177">
    <sortState ref="A2:N177">
      <sortCondition ref="G1:G177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2024-07-16T14:00:46Z</dcterms:modified>
</cp:coreProperties>
</file>