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095"/>
  </bookViews>
  <sheets>
    <sheet name="TOTAL (2)" sheetId="1" r:id="rId1"/>
  </sheets>
  <definedNames>
    <definedName name="_xlnm._FilterDatabase" localSheetId="0" hidden="1">'TOTAL (2)'!$A$1:$J$23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" i="1"/>
  <c r="I3" i="1" l="1"/>
  <c r="I4" i="1"/>
  <c r="I5" i="1"/>
  <c r="I7" i="1"/>
  <c r="I8" i="1"/>
  <c r="I9" i="1"/>
  <c r="I6" i="1"/>
  <c r="I13" i="1"/>
  <c r="I12" i="1"/>
  <c r="I14" i="1"/>
  <c r="I10" i="1"/>
  <c r="I11" i="1"/>
  <c r="I15" i="1"/>
  <c r="I16" i="1"/>
  <c r="I17" i="1"/>
  <c r="I18" i="1"/>
  <c r="I19" i="1"/>
  <c r="I20" i="1"/>
  <c r="I21" i="1"/>
  <c r="I22" i="1"/>
  <c r="I23" i="1"/>
  <c r="I2" i="1"/>
</calcChain>
</file>

<file path=xl/sharedStrings.xml><?xml version="1.0" encoding="utf-8"?>
<sst xmlns="http://schemas.openxmlformats.org/spreadsheetml/2006/main" count="98" uniqueCount="50">
  <si>
    <t>D-303</t>
  </si>
  <si>
    <t>D-203</t>
  </si>
  <si>
    <t>AHMED</t>
  </si>
  <si>
    <t>D-201</t>
  </si>
  <si>
    <t>ALI</t>
  </si>
  <si>
    <t>MAKWINJ</t>
  </si>
  <si>
    <t>GERARDO MUSAU</t>
  </si>
  <si>
    <t>ALMGRANI</t>
  </si>
  <si>
    <t>FATIMA YAHYA EBRAHIM</t>
  </si>
  <si>
    <t>REDHWAN</t>
  </si>
  <si>
    <t>ZEYAD MOHAMMED HASAN</t>
  </si>
  <si>
    <t>MIZAR</t>
  </si>
  <si>
    <t>KHALED ADEL AGAMY ALY</t>
  </si>
  <si>
    <t>SWEILEM</t>
  </si>
  <si>
    <t>TASNEEM MUNIR KHALED</t>
  </si>
  <si>
    <t>HAGGAG</t>
  </si>
  <si>
    <t>JANA</t>
  </si>
  <si>
    <t>ATAYAR</t>
  </si>
  <si>
    <t>FARHAN</t>
  </si>
  <si>
    <t>ASHRAF NAZIM ABDELGADIR</t>
  </si>
  <si>
    <t>BEN HMAMOU</t>
  </si>
  <si>
    <t>HAFSSA</t>
  </si>
  <si>
    <t>HAWCHAR</t>
  </si>
  <si>
    <t>MOHAMAD</t>
  </si>
  <si>
    <t>ÖNEN</t>
  </si>
  <si>
    <t>DAMLA NUR</t>
  </si>
  <si>
    <t>DOUZI</t>
  </si>
  <si>
    <t>HOUSSEM</t>
  </si>
  <si>
    <t>ALI AHMED</t>
  </si>
  <si>
    <t>AL-ASBAHI</t>
  </si>
  <si>
    <t>NOMAN ABDULAZIZ NOMAN</t>
  </si>
  <si>
    <t>KANDIL</t>
  </si>
  <si>
    <t>MOSAAB GHALEB ABDELHAKIM HASSAN MOUSSA</t>
  </si>
  <si>
    <t>SALMA ABDULAZIZ QAID</t>
  </si>
  <si>
    <t>YÖN</t>
  </si>
  <si>
    <t>ÖZLEM ÖNCE</t>
  </si>
  <si>
    <t>METE</t>
  </si>
  <si>
    <t>CEMRE</t>
  </si>
  <si>
    <t>KAP</t>
  </si>
  <si>
    <t>BEYZA NUR</t>
  </si>
  <si>
    <t>Total</t>
  </si>
  <si>
    <t>Writing</t>
  </si>
  <si>
    <t>Optik</t>
  </si>
  <si>
    <t>CLASS</t>
  </si>
  <si>
    <t>SOYAD
SURNAME</t>
  </si>
  <si>
    <t>AD
NAME</t>
  </si>
  <si>
    <t>OGR NO
STUDENT NUMBER</t>
  </si>
  <si>
    <t>Result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</si>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</sst>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9"/>
      <color rgb="FF000000"/>
      <name val="Helvetica Neue"/>
      <family val="2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5"/>
  <sheetViews>
    <sheetView tabSelected="1" workbookViewId="0">
      <selection activeCell="M22" sqref="M22"/>
    </sheetView>
  </sheetViews>
  <sheetFormatPr defaultColWidth="11.125" defaultRowHeight="15" customHeight="1"/>
  <cols>
    <col min="1" max="1" width="25" style="10" bestFit="1" customWidth="1"/>
    <col min="2" max="2" width="3.875" style="10" hidden="1" customWidth="1"/>
    <col min="3" max="3" width="12.125" style="10" bestFit="1" customWidth="1"/>
    <col min="4" max="4" width="14.375" style="10" hidden="1" customWidth="1"/>
    <col min="5" max="5" width="14.375" style="10" customWidth="1"/>
    <col min="6" max="6" width="11.125" style="10" hidden="1" customWidth="1"/>
    <col min="7" max="7" width="11.125" style="10" customWidth="1"/>
    <col min="8" max="8" width="12" style="11" customWidth="1"/>
    <col min="9" max="9" width="10.5" style="11" customWidth="1"/>
    <col min="10" max="10" width="11.125" style="10"/>
  </cols>
  <sheetData>
    <row r="1" spans="1:10" ht="15.75">
      <c r="A1" s="2" t="s">
        <v>46</v>
      </c>
      <c r="B1" s="2" t="s">
        <v>45</v>
      </c>
      <c r="C1" s="2" t="s">
        <v>45</v>
      </c>
      <c r="D1" s="2" t="s">
        <v>44</v>
      </c>
      <c r="E1" s="2" t="s">
        <v>44</v>
      </c>
      <c r="F1" s="4" t="s">
        <v>43</v>
      </c>
      <c r="G1" s="4" t="s">
        <v>42</v>
      </c>
      <c r="H1" s="2" t="s">
        <v>41</v>
      </c>
      <c r="I1" s="2" t="s">
        <v>40</v>
      </c>
      <c r="J1" s="2" t="s">
        <v>47</v>
      </c>
    </row>
    <row r="2" spans="1:10" ht="15.75">
      <c r="A2" s="3">
        <v>230317387</v>
      </c>
      <c r="B2" s="3" t="s">
        <v>39</v>
      </c>
      <c r="C2" s="3" t="str">
        <f>CONCATENATE(LEFT(B2,2), REPT("*",5),RIGHT(B2,2))</f>
        <v>BE*****UR</v>
      </c>
      <c r="D2" s="3" t="s">
        <v>38</v>
      </c>
      <c r="E2" s="3" t="str">
        <f>CONCATENATE(LEFT(D2,2),REPT("*",5),RIGHT(D2,2))</f>
        <v>KA*****AP</v>
      </c>
      <c r="F2" s="3" t="s">
        <v>3</v>
      </c>
      <c r="G2" s="3">
        <v>45</v>
      </c>
      <c r="H2" s="3">
        <v>32</v>
      </c>
      <c r="I2" s="3">
        <f>G2+H2</f>
        <v>77</v>
      </c>
      <c r="J2" s="5" t="s">
        <v>48</v>
      </c>
    </row>
    <row r="3" spans="1:10" ht="15.75">
      <c r="A3" s="3">
        <v>230415476</v>
      </c>
      <c r="B3" s="3" t="s">
        <v>37</v>
      </c>
      <c r="C3" s="3" t="str">
        <f t="shared" ref="C3:C23" si="0">CONCATENATE(LEFT(B3,2), REPT("*",5),RIGHT(B3,2))</f>
        <v>CE*****RE</v>
      </c>
      <c r="D3" s="3" t="s">
        <v>36</v>
      </c>
      <c r="E3" s="3" t="str">
        <f t="shared" ref="E3:E23" si="1">CONCATENATE(LEFT(D3,2),REPT("*",5),RIGHT(D3,2))</f>
        <v>ME*****TE</v>
      </c>
      <c r="F3" s="3" t="s">
        <v>3</v>
      </c>
      <c r="G3" s="3">
        <v>41</v>
      </c>
      <c r="H3" s="3">
        <v>36</v>
      </c>
      <c r="I3" s="3">
        <f>G3+H3</f>
        <v>77</v>
      </c>
      <c r="J3" s="5" t="s">
        <v>48</v>
      </c>
    </row>
    <row r="4" spans="1:10" ht="15.75">
      <c r="A4" s="3">
        <v>231620905</v>
      </c>
      <c r="B4" s="3" t="s">
        <v>35</v>
      </c>
      <c r="C4" s="3" t="str">
        <f t="shared" si="0"/>
        <v>ÖZ*****CE</v>
      </c>
      <c r="D4" s="3" t="s">
        <v>34</v>
      </c>
      <c r="E4" s="3" t="str">
        <f t="shared" si="1"/>
        <v>YÖ*****ÖN</v>
      </c>
      <c r="F4" s="3" t="s">
        <v>3</v>
      </c>
      <c r="G4" s="3">
        <v>34</v>
      </c>
      <c r="H4" s="3">
        <v>40</v>
      </c>
      <c r="I4" s="3">
        <f>G4+H4</f>
        <v>74</v>
      </c>
      <c r="J4" s="5" t="s">
        <v>48</v>
      </c>
    </row>
    <row r="5" spans="1:10" ht="15.75">
      <c r="A5" s="3">
        <v>231511448</v>
      </c>
      <c r="B5" s="3" t="s">
        <v>33</v>
      </c>
      <c r="C5" s="3" t="str">
        <f t="shared" si="0"/>
        <v>SA*****ID</v>
      </c>
      <c r="D5" s="3" t="s">
        <v>4</v>
      </c>
      <c r="E5" s="3" t="str">
        <f t="shared" si="1"/>
        <v>AL*****LI</v>
      </c>
      <c r="F5" s="3" t="s">
        <v>3</v>
      </c>
      <c r="G5" s="3">
        <v>33</v>
      </c>
      <c r="H5" s="3">
        <v>40</v>
      </c>
      <c r="I5" s="3">
        <f>G5+H5</f>
        <v>73</v>
      </c>
      <c r="J5" s="5" t="s">
        <v>48</v>
      </c>
    </row>
    <row r="6" spans="1:10" ht="15.75">
      <c r="A6" s="3">
        <v>231486156</v>
      </c>
      <c r="B6" s="3" t="s">
        <v>27</v>
      </c>
      <c r="C6" s="3" t="str">
        <f t="shared" si="0"/>
        <v>HO*****EM</v>
      </c>
      <c r="D6" s="3" t="s">
        <v>26</v>
      </c>
      <c r="E6" s="3" t="str">
        <f t="shared" si="1"/>
        <v>DO*****ZI</v>
      </c>
      <c r="F6" s="3" t="s">
        <v>0</v>
      </c>
      <c r="G6" s="3">
        <v>40</v>
      </c>
      <c r="H6" s="3">
        <v>32</v>
      </c>
      <c r="I6" s="3">
        <f>G6+H6</f>
        <v>72</v>
      </c>
      <c r="J6" s="5" t="s">
        <v>48</v>
      </c>
    </row>
    <row r="7" spans="1:10" ht="15.75">
      <c r="A7" s="6">
        <v>230216667</v>
      </c>
      <c r="B7" s="6" t="s">
        <v>32</v>
      </c>
      <c r="C7" s="3" t="str">
        <f t="shared" si="0"/>
        <v>MO*****SA</v>
      </c>
      <c r="D7" s="6" t="s">
        <v>31</v>
      </c>
      <c r="E7" s="3" t="str">
        <f t="shared" si="1"/>
        <v>KA*****IL</v>
      </c>
      <c r="F7" s="6" t="s">
        <v>1</v>
      </c>
      <c r="G7" s="6">
        <v>40</v>
      </c>
      <c r="H7" s="6">
        <v>32</v>
      </c>
      <c r="I7" s="6">
        <f>G7+H7</f>
        <v>72</v>
      </c>
      <c r="J7" s="5" t="s">
        <v>48</v>
      </c>
    </row>
    <row r="8" spans="1:10" ht="15.75">
      <c r="A8" s="3">
        <v>230324489</v>
      </c>
      <c r="B8" s="3" t="s">
        <v>30</v>
      </c>
      <c r="C8" s="3" t="str">
        <f t="shared" si="0"/>
        <v>NO*****AN</v>
      </c>
      <c r="D8" s="3" t="s">
        <v>29</v>
      </c>
      <c r="E8" s="3" t="str">
        <f t="shared" si="1"/>
        <v>AL*****HI</v>
      </c>
      <c r="F8" s="3" t="s">
        <v>3</v>
      </c>
      <c r="G8" s="3">
        <v>39</v>
      </c>
      <c r="H8" s="3">
        <v>32</v>
      </c>
      <c r="I8" s="3">
        <f>G8+H8</f>
        <v>71</v>
      </c>
      <c r="J8" s="5" t="s">
        <v>48</v>
      </c>
    </row>
    <row r="9" spans="1:10" ht="15.75">
      <c r="A9" s="3">
        <v>230324285</v>
      </c>
      <c r="B9" s="3" t="s">
        <v>28</v>
      </c>
      <c r="C9" s="3" t="str">
        <f t="shared" si="0"/>
        <v>AL*****ED</v>
      </c>
      <c r="D9" s="3" t="s">
        <v>28</v>
      </c>
      <c r="E9" s="3" t="str">
        <f t="shared" si="1"/>
        <v>AL*****ED</v>
      </c>
      <c r="F9" s="3" t="s">
        <v>3</v>
      </c>
      <c r="G9" s="3">
        <v>34</v>
      </c>
      <c r="H9" s="3">
        <v>36</v>
      </c>
      <c r="I9" s="3">
        <f>G9+H9</f>
        <v>70</v>
      </c>
      <c r="J9" s="5" t="s">
        <v>48</v>
      </c>
    </row>
    <row r="10" spans="1:10" ht="15.75">
      <c r="A10" s="3">
        <v>230328027</v>
      </c>
      <c r="B10" s="3" t="s">
        <v>19</v>
      </c>
      <c r="C10" s="3" t="str">
        <f t="shared" si="0"/>
        <v>AS*****IR</v>
      </c>
      <c r="D10" s="3" t="s">
        <v>2</v>
      </c>
      <c r="E10" s="3" t="str">
        <f t="shared" si="1"/>
        <v>AH*****ED</v>
      </c>
      <c r="F10" s="3" t="s">
        <v>3</v>
      </c>
      <c r="G10" s="3">
        <v>30</v>
      </c>
      <c r="H10" s="3">
        <v>40</v>
      </c>
      <c r="I10" s="3">
        <f>G10+H10</f>
        <v>70</v>
      </c>
      <c r="J10" s="5" t="s">
        <v>48</v>
      </c>
    </row>
    <row r="11" spans="1:10" ht="15.75">
      <c r="A11" s="7">
        <v>230328027</v>
      </c>
      <c r="B11" s="7" t="s">
        <v>19</v>
      </c>
      <c r="C11" s="3" t="str">
        <f t="shared" si="0"/>
        <v>AS*****IR</v>
      </c>
      <c r="D11" s="7" t="s">
        <v>2</v>
      </c>
      <c r="E11" s="3" t="str">
        <f t="shared" si="1"/>
        <v>AH*****ED</v>
      </c>
      <c r="F11" s="7" t="s">
        <v>0</v>
      </c>
      <c r="G11" s="7">
        <v>30</v>
      </c>
      <c r="H11" s="7">
        <v>40</v>
      </c>
      <c r="I11" s="7">
        <f>G11+H11</f>
        <v>70</v>
      </c>
      <c r="J11" s="5" t="s">
        <v>48</v>
      </c>
    </row>
    <row r="12" spans="1:10" ht="15.75">
      <c r="A12" s="3">
        <v>231623451</v>
      </c>
      <c r="B12" s="3" t="s">
        <v>23</v>
      </c>
      <c r="C12" s="3" t="str">
        <f t="shared" si="0"/>
        <v>MO*****AD</v>
      </c>
      <c r="D12" s="3" t="s">
        <v>22</v>
      </c>
      <c r="E12" s="3" t="str">
        <f t="shared" si="1"/>
        <v>HA*****AR</v>
      </c>
      <c r="F12" s="3" t="s">
        <v>0</v>
      </c>
      <c r="G12" s="3">
        <v>30</v>
      </c>
      <c r="H12" s="3">
        <v>40</v>
      </c>
      <c r="I12" s="3">
        <f>G12+H12</f>
        <v>70</v>
      </c>
      <c r="J12" s="5" t="s">
        <v>48</v>
      </c>
    </row>
    <row r="13" spans="1:10" ht="15.75">
      <c r="A13" s="8">
        <v>230177769</v>
      </c>
      <c r="B13" s="8" t="s">
        <v>25</v>
      </c>
      <c r="C13" s="3" t="str">
        <f t="shared" si="0"/>
        <v>DA*****UR</v>
      </c>
      <c r="D13" s="8" t="s">
        <v>24</v>
      </c>
      <c r="E13" s="3" t="str">
        <f t="shared" si="1"/>
        <v>ÖN*****EN</v>
      </c>
      <c r="F13" s="8" t="s">
        <v>0</v>
      </c>
      <c r="G13" s="8">
        <v>33</v>
      </c>
      <c r="H13" s="8">
        <v>24</v>
      </c>
      <c r="I13" s="8">
        <f>G13+H13</f>
        <v>57</v>
      </c>
      <c r="J13" s="9" t="s">
        <v>49</v>
      </c>
    </row>
    <row r="14" spans="1:10" ht="15.75">
      <c r="A14" s="8">
        <v>230163995</v>
      </c>
      <c r="B14" s="8" t="s">
        <v>21</v>
      </c>
      <c r="C14" s="3" t="str">
        <f t="shared" si="0"/>
        <v>HA*****SA</v>
      </c>
      <c r="D14" s="8" t="s">
        <v>20</v>
      </c>
      <c r="E14" s="3" t="str">
        <f t="shared" si="1"/>
        <v>BE*****OU</v>
      </c>
      <c r="F14" s="8" t="s">
        <v>3</v>
      </c>
      <c r="G14" s="8">
        <v>39</v>
      </c>
      <c r="H14" s="8">
        <v>16</v>
      </c>
      <c r="I14" s="8">
        <f>G14+H14</f>
        <v>55</v>
      </c>
      <c r="J14" s="9" t="s">
        <v>49</v>
      </c>
    </row>
    <row r="15" spans="1:10" ht="15.75">
      <c r="A15" s="8">
        <v>230314197</v>
      </c>
      <c r="B15" s="8" t="s">
        <v>18</v>
      </c>
      <c r="C15" s="3" t="str">
        <f t="shared" si="0"/>
        <v>FA*****AN</v>
      </c>
      <c r="D15" s="8" t="s">
        <v>17</v>
      </c>
      <c r="E15" s="3" t="str">
        <f t="shared" si="1"/>
        <v>AT*****AR</v>
      </c>
      <c r="F15" s="8" t="s">
        <v>3</v>
      </c>
      <c r="G15" s="8">
        <v>30</v>
      </c>
      <c r="H15" s="8">
        <v>24</v>
      </c>
      <c r="I15" s="8">
        <f>G15+H15</f>
        <v>54</v>
      </c>
      <c r="J15" s="9" t="s">
        <v>49</v>
      </c>
    </row>
    <row r="16" spans="1:10" ht="15.75">
      <c r="A16" s="8">
        <v>230314197</v>
      </c>
      <c r="B16" s="8" t="s">
        <v>18</v>
      </c>
      <c r="C16" s="3" t="str">
        <f t="shared" si="0"/>
        <v>FA*****AN</v>
      </c>
      <c r="D16" s="8" t="s">
        <v>17</v>
      </c>
      <c r="E16" s="3" t="str">
        <f t="shared" si="1"/>
        <v>AT*****AR</v>
      </c>
      <c r="F16" s="8" t="s">
        <v>0</v>
      </c>
      <c r="G16" s="8">
        <v>30</v>
      </c>
      <c r="H16" s="8">
        <v>24</v>
      </c>
      <c r="I16" s="8">
        <f>G16+H16</f>
        <v>54</v>
      </c>
      <c r="J16" s="9" t="s">
        <v>49</v>
      </c>
    </row>
    <row r="17" spans="1:10" ht="15.75">
      <c r="A17" s="8">
        <v>230407246</v>
      </c>
      <c r="B17" s="8" t="s">
        <v>16</v>
      </c>
      <c r="C17" s="3" t="str">
        <f t="shared" si="0"/>
        <v>JA*****NA</v>
      </c>
      <c r="D17" s="8" t="s">
        <v>15</v>
      </c>
      <c r="E17" s="3" t="str">
        <f t="shared" si="1"/>
        <v>HA*****AG</v>
      </c>
      <c r="F17" s="8" t="s">
        <v>1</v>
      </c>
      <c r="G17" s="8">
        <v>21</v>
      </c>
      <c r="H17" s="8">
        <v>24</v>
      </c>
      <c r="I17" s="8">
        <f>G17+H17</f>
        <v>45</v>
      </c>
      <c r="J17" s="9" t="s">
        <v>49</v>
      </c>
    </row>
    <row r="18" spans="1:10" ht="15.75">
      <c r="A18" s="8">
        <v>230216653</v>
      </c>
      <c r="B18" s="8" t="s">
        <v>14</v>
      </c>
      <c r="C18" s="3" t="str">
        <f t="shared" si="0"/>
        <v>TA*****ED</v>
      </c>
      <c r="D18" s="8" t="s">
        <v>13</v>
      </c>
      <c r="E18" s="3" t="str">
        <f t="shared" si="1"/>
        <v>SW*****EM</v>
      </c>
      <c r="F18" s="8" t="s">
        <v>3</v>
      </c>
      <c r="G18" s="8">
        <v>25</v>
      </c>
      <c r="H18" s="8">
        <v>16</v>
      </c>
      <c r="I18" s="8">
        <f>G18+H18</f>
        <v>41</v>
      </c>
      <c r="J18" s="9" t="s">
        <v>49</v>
      </c>
    </row>
    <row r="19" spans="1:10" ht="15.75">
      <c r="A19" s="8">
        <v>230416599</v>
      </c>
      <c r="B19" s="8" t="s">
        <v>12</v>
      </c>
      <c r="C19" s="3" t="str">
        <f t="shared" si="0"/>
        <v>KH*****LY</v>
      </c>
      <c r="D19" s="8" t="s">
        <v>11</v>
      </c>
      <c r="E19" s="3" t="str">
        <f t="shared" si="1"/>
        <v>MI*****AR</v>
      </c>
      <c r="F19" s="8" t="s">
        <v>3</v>
      </c>
      <c r="G19" s="8">
        <v>16</v>
      </c>
      <c r="H19" s="8">
        <v>20</v>
      </c>
      <c r="I19" s="8">
        <f>G19+H19</f>
        <v>36</v>
      </c>
      <c r="J19" s="9" t="s">
        <v>49</v>
      </c>
    </row>
    <row r="20" spans="1:10" ht="15.75">
      <c r="A20" s="8">
        <v>230416599</v>
      </c>
      <c r="B20" s="8" t="s">
        <v>12</v>
      </c>
      <c r="C20" s="3" t="str">
        <f t="shared" si="0"/>
        <v>KH*****LY</v>
      </c>
      <c r="D20" s="8" t="s">
        <v>11</v>
      </c>
      <c r="E20" s="3" t="str">
        <f t="shared" si="1"/>
        <v>MI*****AR</v>
      </c>
      <c r="F20" s="8" t="s">
        <v>1</v>
      </c>
      <c r="G20" s="8">
        <v>16</v>
      </c>
      <c r="H20" s="8">
        <v>20</v>
      </c>
      <c r="I20" s="8">
        <f>G20+H20</f>
        <v>36</v>
      </c>
      <c r="J20" s="9" t="s">
        <v>49</v>
      </c>
    </row>
    <row r="21" spans="1:10" ht="15.75">
      <c r="A21" s="8">
        <v>230415935</v>
      </c>
      <c r="B21" s="8" t="s">
        <v>10</v>
      </c>
      <c r="C21" s="3" t="str">
        <f t="shared" si="0"/>
        <v>ZE*****AN</v>
      </c>
      <c r="D21" s="8" t="s">
        <v>9</v>
      </c>
      <c r="E21" s="3" t="str">
        <f t="shared" si="1"/>
        <v>RE*****AN</v>
      </c>
      <c r="F21" s="8" t="s">
        <v>3</v>
      </c>
      <c r="G21" s="8">
        <v>26</v>
      </c>
      <c r="H21" s="8">
        <v>8</v>
      </c>
      <c r="I21" s="8">
        <f>G21+H21</f>
        <v>34</v>
      </c>
      <c r="J21" s="9" t="s">
        <v>49</v>
      </c>
    </row>
    <row r="22" spans="1:10" ht="15.75">
      <c r="A22" s="8">
        <v>231512775</v>
      </c>
      <c r="B22" s="8" t="s">
        <v>8</v>
      </c>
      <c r="C22" s="3" t="str">
        <f t="shared" si="0"/>
        <v>FA*****IM</v>
      </c>
      <c r="D22" s="8" t="s">
        <v>7</v>
      </c>
      <c r="E22" s="3" t="str">
        <f t="shared" si="1"/>
        <v>AL*****NI</v>
      </c>
      <c r="F22" s="8" t="s">
        <v>3</v>
      </c>
      <c r="G22" s="8">
        <v>17</v>
      </c>
      <c r="H22" s="8">
        <v>0</v>
      </c>
      <c r="I22" s="8">
        <f>G22+H22</f>
        <v>17</v>
      </c>
      <c r="J22" s="9" t="s">
        <v>49</v>
      </c>
    </row>
    <row r="23" spans="1:10" ht="15.75">
      <c r="A23" s="8">
        <v>230417683</v>
      </c>
      <c r="B23" s="8" t="s">
        <v>6</v>
      </c>
      <c r="C23" s="3" t="str">
        <f t="shared" si="0"/>
        <v>GE*****AU</v>
      </c>
      <c r="D23" s="8" t="s">
        <v>5</v>
      </c>
      <c r="E23" s="3" t="str">
        <f t="shared" si="1"/>
        <v>MA*****NJ</v>
      </c>
      <c r="F23" s="8" t="s">
        <v>0</v>
      </c>
      <c r="G23" s="8">
        <v>10</v>
      </c>
      <c r="H23" s="8">
        <v>0</v>
      </c>
      <c r="I23" s="8">
        <f>G23+H23</f>
        <v>10</v>
      </c>
      <c r="J23" s="9" t="s">
        <v>49</v>
      </c>
    </row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spans="1:1" ht="15.75" customHeight="1"/>
    <row r="66" spans="1:1" ht="15.75" customHeight="1"/>
    <row r="67" spans="1:1" ht="15.75" customHeight="1"/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  <row r="77" spans="1:1" ht="15.75">
      <c r="A77" s="1"/>
    </row>
    <row r="78" spans="1:1" ht="15.75">
      <c r="A78" s="1"/>
    </row>
    <row r="79" spans="1:1" ht="15.75">
      <c r="A79" s="1"/>
    </row>
    <row r="80" spans="1:1" ht="15.75">
      <c r="A80" s="1"/>
    </row>
    <row r="81" spans="1:1" ht="15.75">
      <c r="A81" s="1"/>
    </row>
    <row r="82" spans="1:1" ht="15.75">
      <c r="A82" s="1"/>
    </row>
    <row r="83" spans="1:1" ht="15.75">
      <c r="A83" s="1"/>
    </row>
    <row r="84" spans="1:1" ht="15.75">
      <c r="A84" s="1"/>
    </row>
    <row r="85" spans="1:1" ht="15.75">
      <c r="A85" s="1"/>
    </row>
    <row r="86" spans="1:1" ht="15.75">
      <c r="A86" s="1"/>
    </row>
    <row r="87" spans="1:1" ht="15.75">
      <c r="A87" s="1"/>
    </row>
    <row r="88" spans="1:1" ht="15.75">
      <c r="A88" s="1"/>
    </row>
    <row r="89" spans="1:1" ht="15.75">
      <c r="A89" s="1"/>
    </row>
    <row r="90" spans="1:1" ht="15.75">
      <c r="A90" s="1"/>
    </row>
    <row r="91" spans="1:1" ht="15.75">
      <c r="A91" s="1"/>
    </row>
    <row r="92" spans="1:1" ht="15.75">
      <c r="A92" s="1"/>
    </row>
    <row r="93" spans="1:1" ht="15.75">
      <c r="A93" s="1"/>
    </row>
    <row r="94" spans="1:1" ht="15.75">
      <c r="A94" s="1"/>
    </row>
    <row r="95" spans="1:1" ht="15.75">
      <c r="A95" s="1"/>
    </row>
    <row r="96" spans="1:1" ht="15.75">
      <c r="A96" s="1"/>
    </row>
    <row r="97" spans="1:1" ht="15.75">
      <c r="A97" s="1"/>
    </row>
    <row r="98" spans="1:1" ht="15.75">
      <c r="A98" s="1"/>
    </row>
    <row r="99" spans="1:1" ht="15.75">
      <c r="A99" s="1"/>
    </row>
    <row r="100" spans="1:1" ht="15.75">
      <c r="A100" s="1"/>
    </row>
    <row r="101" spans="1:1" ht="15.75">
      <c r="A101" s="1"/>
    </row>
    <row r="102" spans="1:1" ht="15.75">
      <c r="A102" s="1"/>
    </row>
    <row r="103" spans="1:1" ht="15.75">
      <c r="A103" s="1"/>
    </row>
    <row r="104" spans="1:1" ht="15.75">
      <c r="A104" s="1"/>
    </row>
    <row r="105" spans="1:1" ht="15.75">
      <c r="A105" s="1"/>
    </row>
    <row r="106" spans="1:1" ht="15.75">
      <c r="A106" s="1"/>
    </row>
    <row r="107" spans="1:1" ht="15.75">
      <c r="A107" s="1"/>
    </row>
    <row r="108" spans="1:1" ht="15.75">
      <c r="A108" s="1"/>
    </row>
    <row r="109" spans="1:1" ht="15.75">
      <c r="A109" s="1"/>
    </row>
    <row r="110" spans="1:1" ht="15.75">
      <c r="A110" s="1"/>
    </row>
    <row r="111" spans="1:1" ht="15.75">
      <c r="A111" s="1"/>
    </row>
    <row r="112" spans="1:1" ht="15.75">
      <c r="A112" s="1"/>
    </row>
    <row r="113" spans="1:1" ht="15.75">
      <c r="A113" s="1"/>
    </row>
    <row r="114" spans="1:1" ht="15.75">
      <c r="A114" s="1"/>
    </row>
    <row r="115" spans="1:1" ht="15.75">
      <c r="A115" s="1"/>
    </row>
    <row r="116" spans="1:1" ht="15.75">
      <c r="A116" s="1"/>
    </row>
    <row r="117" spans="1:1" ht="15.75">
      <c r="A117" s="1"/>
    </row>
    <row r="118" spans="1:1" ht="15.75">
      <c r="A118" s="1"/>
    </row>
    <row r="119" spans="1:1" ht="15.75">
      <c r="A119" s="1"/>
    </row>
    <row r="120" spans="1:1" ht="15.75">
      <c r="A120" s="1"/>
    </row>
    <row r="121" spans="1:1" ht="15.75">
      <c r="A121" s="1"/>
    </row>
    <row r="122" spans="1:1" ht="15.75">
      <c r="A122" s="1"/>
    </row>
    <row r="123" spans="1:1" ht="15.75">
      <c r="A123" s="1"/>
    </row>
    <row r="124" spans="1:1" ht="15.75">
      <c r="A124" s="1"/>
    </row>
    <row r="125" spans="1:1" ht="15.75">
      <c r="A125" s="1"/>
    </row>
    <row r="126" spans="1:1" ht="15.75">
      <c r="A126" s="1"/>
    </row>
    <row r="127" spans="1:1" ht="15.75">
      <c r="A127" s="1"/>
    </row>
    <row r="128" spans="1:1" ht="15.75">
      <c r="A128" s="1"/>
    </row>
    <row r="129" spans="1:1" ht="15.75">
      <c r="A129" s="1"/>
    </row>
    <row r="130" spans="1:1" ht="15.75">
      <c r="A130" s="1"/>
    </row>
    <row r="131" spans="1:1" ht="15.75">
      <c r="A131" s="1"/>
    </row>
    <row r="132" spans="1:1" ht="15.75">
      <c r="A132" s="1"/>
    </row>
    <row r="133" spans="1:1" ht="15.75">
      <c r="A133" s="1"/>
    </row>
    <row r="134" spans="1:1" ht="15.75">
      <c r="A134" s="1"/>
    </row>
    <row r="135" spans="1:1" ht="15.75">
      <c r="A135" s="1"/>
    </row>
    <row r="136" spans="1:1" ht="15.75">
      <c r="A136" s="1"/>
    </row>
    <row r="137" spans="1:1" ht="15.75">
      <c r="A137" s="1"/>
    </row>
    <row r="138" spans="1:1" ht="15.75">
      <c r="A138" s="1"/>
    </row>
    <row r="139" spans="1:1" ht="15.75">
      <c r="A139" s="1"/>
    </row>
    <row r="140" spans="1:1" ht="15.75">
      <c r="A140" s="1"/>
    </row>
    <row r="141" spans="1:1" ht="15.75">
      <c r="A141" s="1"/>
    </row>
    <row r="142" spans="1:1" ht="15.75">
      <c r="A142" s="1"/>
    </row>
    <row r="143" spans="1:1" ht="15.75">
      <c r="A143" s="1"/>
    </row>
    <row r="144" spans="1:1" ht="15.75">
      <c r="A144" s="1"/>
    </row>
    <row r="145" spans="1:1" ht="15.75">
      <c r="A145" s="1"/>
    </row>
    <row r="146" spans="1:1" ht="15.75">
      <c r="A146" s="1"/>
    </row>
    <row r="147" spans="1:1" ht="15.75">
      <c r="A147" s="1"/>
    </row>
    <row r="148" spans="1:1" ht="15.75">
      <c r="A148" s="1"/>
    </row>
    <row r="149" spans="1:1" ht="15.75">
      <c r="A149" s="1"/>
    </row>
    <row r="150" spans="1:1" ht="15.75">
      <c r="A150" s="1"/>
    </row>
    <row r="151" spans="1:1" ht="15.75">
      <c r="A151" s="1"/>
    </row>
    <row r="152" spans="1:1" ht="15.75">
      <c r="A152" s="1"/>
    </row>
    <row r="153" spans="1:1" ht="15.75">
      <c r="A153" s="1"/>
    </row>
    <row r="154" spans="1:1" ht="15.75">
      <c r="A154" s="1"/>
    </row>
    <row r="155" spans="1:1" ht="15.75">
      <c r="A155" s="1"/>
    </row>
    <row r="156" spans="1:1" ht="15.75">
      <c r="A156" s="1"/>
    </row>
    <row r="157" spans="1:1" ht="15.75">
      <c r="A157" s="1"/>
    </row>
    <row r="158" spans="1:1" ht="15.75">
      <c r="A158" s="1"/>
    </row>
    <row r="159" spans="1:1" ht="15.75">
      <c r="A159" s="1"/>
    </row>
    <row r="160" spans="1:1" ht="15.75">
      <c r="A160" s="1"/>
    </row>
    <row r="161" spans="1:1" ht="15.75">
      <c r="A161" s="1"/>
    </row>
    <row r="162" spans="1:1" ht="15.75">
      <c r="A162" s="1"/>
    </row>
    <row r="163" spans="1:1" ht="15.75">
      <c r="A163" s="1"/>
    </row>
    <row r="164" spans="1:1" ht="15.75">
      <c r="A164" s="1"/>
    </row>
    <row r="165" spans="1:1" ht="15.75">
      <c r="A165" s="1"/>
    </row>
    <row r="166" spans="1:1" ht="15.75">
      <c r="A166" s="1"/>
    </row>
    <row r="167" spans="1:1" ht="15.75">
      <c r="A167" s="1"/>
    </row>
    <row r="168" spans="1:1" ht="15.75">
      <c r="A168" s="1"/>
    </row>
    <row r="169" spans="1:1" ht="15.75">
      <c r="A169" s="1"/>
    </row>
    <row r="170" spans="1:1" ht="15.75">
      <c r="A170" s="1"/>
    </row>
    <row r="171" spans="1:1" ht="15.75">
      <c r="A171" s="1"/>
    </row>
    <row r="172" spans="1:1" ht="15.75">
      <c r="A172" s="1"/>
    </row>
    <row r="173" spans="1:1" ht="15.75">
      <c r="A173" s="1"/>
    </row>
    <row r="174" spans="1:1" ht="15.75">
      <c r="A174" s="1"/>
    </row>
    <row r="175" spans="1:1" ht="15.75">
      <c r="A175" s="1"/>
    </row>
    <row r="176" spans="1:1" ht="15.75">
      <c r="A176" s="1"/>
    </row>
    <row r="177" spans="1:1" ht="15.75">
      <c r="A177" s="1"/>
    </row>
    <row r="178" spans="1:1" ht="15.75">
      <c r="A178" s="1"/>
    </row>
    <row r="179" spans="1:1" ht="15.75">
      <c r="A179" s="1"/>
    </row>
    <row r="180" spans="1:1" ht="15.75">
      <c r="A180" s="1"/>
    </row>
    <row r="181" spans="1:1" ht="15.75">
      <c r="A181" s="1"/>
    </row>
    <row r="182" spans="1:1" ht="15.75">
      <c r="A182" s="1"/>
    </row>
    <row r="183" spans="1:1" ht="15.75">
      <c r="A183" s="1"/>
    </row>
    <row r="184" spans="1:1" ht="15.75" customHeight="1"/>
    <row r="185" spans="1:1" ht="15.75" customHeight="1"/>
    <row r="186" spans="1:1" ht="15.75" customHeight="1"/>
    <row r="187" spans="1:1" ht="15.75" customHeight="1"/>
    <row r="188" spans="1:1" ht="15.75" customHeight="1"/>
    <row r="189" spans="1:1" ht="15.75" customHeight="1"/>
    <row r="190" spans="1:1" ht="15.75" customHeight="1"/>
    <row r="191" spans="1:1" ht="15.75" customHeight="1"/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</sheetData>
  <autoFilter ref="A1:J23">
    <sortState ref="A2:J23">
      <sortCondition descending="1" ref="I1:I2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TOTAL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2023-11-01T08:55:02Z</dcterms:created>
  <dcterms:modified xsi:type="dcterms:W3CDTF">2023-11-02T13:28:08Z</dcterms:modified>
</cp:coreProperties>
</file>