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u.local\OrtakNokta\ERSKOR_Genel\ERASMUS ANLAŞMALARI_BLA\"/>
    </mc:Choice>
  </mc:AlternateContent>
  <bookViews>
    <workbookView xWindow="0" yWindow="0" windowWidth="20496" windowHeight="7668"/>
  </bookViews>
  <sheets>
    <sheet name="Sayfa1" sheetId="1" r:id="rId1"/>
    <sheet name="2021" sheetId="2" r:id="rId2"/>
    <sheet name="2019" sheetId="3" r:id="rId3"/>
  </sheets>
  <definedNames>
    <definedName name="_xlnm._FilterDatabase" localSheetId="0" hidden="1">Sayfa1!$B$2:$M$292</definedName>
    <definedName name="_xlnm.Print_Area" localSheetId="0">Sayfa1!$B$2:$M$292</definedName>
  </definedNames>
  <calcPr calcId="162913"/>
</workbook>
</file>

<file path=xl/sharedStrings.xml><?xml version="1.0" encoding="utf-8"?>
<sst xmlns="http://schemas.openxmlformats.org/spreadsheetml/2006/main" count="1612" uniqueCount="909">
  <si>
    <t>Sıra/No</t>
  </si>
  <si>
    <t>Ülke/ Country</t>
  </si>
  <si>
    <t>Web Sayfası/ Web page</t>
  </si>
  <si>
    <t>B BRUXEL85</t>
  </si>
  <si>
    <t>Bölüm/Department</t>
  </si>
  <si>
    <t>French B1 English B2</t>
  </si>
  <si>
    <t xml:space="preserve"> https://www.helb-prigogine.be/erasmus-2/</t>
  </si>
  <si>
    <t>B BRUXEL83</t>
  </si>
  <si>
    <t>Belçika/Belgium</t>
  </si>
  <si>
    <t>www.he-ferrer.eu/etudiants-entrants</t>
  </si>
  <si>
    <t>BG ROUSSE01</t>
  </si>
  <si>
    <t>Angel Kanchev University of Ruse</t>
  </si>
  <si>
    <t>Bulgaristan/Bulgaria</t>
  </si>
  <si>
    <t xml:space="preserve">Bulgarian/English B1 </t>
  </si>
  <si>
    <t xml:space="preserve">http://erasmus.uni-ruse.bg/en/ </t>
  </si>
  <si>
    <t xml:space="preserve">English B1 </t>
  </si>
  <si>
    <t xml:space="preserve">www.uni-vt.bg </t>
  </si>
  <si>
    <t>BG SOFIA16</t>
  </si>
  <si>
    <t>www.tu-sofia.bg/erasmus/index.bg</t>
  </si>
  <si>
    <t>BG STARA-Z01</t>
  </si>
  <si>
    <t>Trakia University</t>
  </si>
  <si>
    <t>www.uni-sz.bg/engl/node/268</t>
  </si>
  <si>
    <t>BG SOFIA17</t>
  </si>
  <si>
    <t>National Sports Academi ''Vasil Levski''</t>
  </si>
  <si>
    <t>www.nsa-erasmus.com</t>
  </si>
  <si>
    <t>BG ALBENA01</t>
  </si>
  <si>
    <t>Varna University of Management</t>
  </si>
  <si>
    <t>http://erasmusplus.vum.bg/</t>
  </si>
  <si>
    <t>BG SOFIA21</t>
  </si>
  <si>
    <t>University of Structural Engineering and Architecture ''Lyuben Karavelov'' Sofia</t>
  </si>
  <si>
    <t xml:space="preserve">www.vsu.bg </t>
  </si>
  <si>
    <t>HR OSIJEK01</t>
  </si>
  <si>
    <t>Josip Juraj Strossmayer University of Osijek-UNIOS</t>
  </si>
  <si>
    <t>Hırvatıstan/Croatia</t>
  </si>
  <si>
    <t xml:space="preserve">www.unios.hr </t>
  </si>
  <si>
    <t>HR ZADAR01</t>
  </si>
  <si>
    <t>University of Zadar</t>
  </si>
  <si>
    <t>English B2</t>
  </si>
  <si>
    <t>www.unizd.hr/InternationalRelation</t>
  </si>
  <si>
    <t>CZ OLOMOUC03</t>
  </si>
  <si>
    <t>Moravian University College Olomouc</t>
  </si>
  <si>
    <t xml:space="preserve">www.mvso.cz </t>
  </si>
  <si>
    <t>CZ ZNOJMO01</t>
  </si>
  <si>
    <t>Private College of Economics Studies Znojmo Ltd.</t>
  </si>
  <si>
    <t xml:space="preserve">www.svse.cz </t>
  </si>
  <si>
    <t>EE TALLINN15</t>
  </si>
  <si>
    <t>Estonian Entrepreneurship University of Applied Sciences (EUAS)</t>
  </si>
  <si>
    <t>Estonya/Estonia</t>
  </si>
  <si>
    <t xml:space="preserve">www.euas.eu </t>
  </si>
  <si>
    <t>D AALEN01</t>
  </si>
  <si>
    <t>Aalen University</t>
  </si>
  <si>
    <t xml:space="preserve">www.hs-aalen.de/international </t>
  </si>
  <si>
    <t>D NURTING01</t>
  </si>
  <si>
    <t>Nuertingen-Geislingen University</t>
  </si>
  <si>
    <t>English B1 German B1</t>
  </si>
  <si>
    <t xml:space="preserve">www.hfwu.de/index.php </t>
  </si>
  <si>
    <t>D VECHTA02</t>
  </si>
  <si>
    <t>University of Vechta</t>
  </si>
  <si>
    <t>G TRIPOLI03</t>
  </si>
  <si>
    <t>University of the Peloponnese</t>
  </si>
  <si>
    <t>Yunanistan/Greece</t>
  </si>
  <si>
    <t>www.uop.gr/erasmus/</t>
  </si>
  <si>
    <t>HU DUNAUJ01</t>
  </si>
  <si>
    <t>Macaristan/Hungary</t>
  </si>
  <si>
    <t>HU TATABAN01</t>
  </si>
  <si>
    <t>Edutus College</t>
  </si>
  <si>
    <t>www.edutus.hu/cikk/international</t>
  </si>
  <si>
    <t>HU BAJA01</t>
  </si>
  <si>
    <t>HU SOPRON01</t>
  </si>
  <si>
    <t>University of West Hungary</t>
  </si>
  <si>
    <t>I FOGGIA03</t>
  </si>
  <si>
    <t>Universita di Foggia</t>
  </si>
  <si>
    <t>İtalya/Italy</t>
  </si>
  <si>
    <t>http://www.uniwest.hu</t>
  </si>
  <si>
    <t>Italian/English B1</t>
  </si>
  <si>
    <t xml:space="preserve">www.unifg.it </t>
  </si>
  <si>
    <t>I TRENTO001</t>
  </si>
  <si>
    <t>University of Trento</t>
  </si>
  <si>
    <t>www.unitn.it/en</t>
  </si>
  <si>
    <t>Letonya/Latvia</t>
  </si>
  <si>
    <t>English B1</t>
  </si>
  <si>
    <t>LV RIGA40</t>
  </si>
  <si>
    <t xml:space="preserve">www.rck.lv/internationalcooperation/erasmus </t>
  </si>
  <si>
    <t>LT KAUNAS08</t>
  </si>
  <si>
    <t>Kauna Kolegija/University of Applied Sciences</t>
  </si>
  <si>
    <t>Litvanya/Lithuania</t>
  </si>
  <si>
    <t xml:space="preserve">www.kaunokolegijalt </t>
  </si>
  <si>
    <t>LT KLAIPED01</t>
  </si>
  <si>
    <t xml:space="preserve">www.ku.lt </t>
  </si>
  <si>
    <t>PL LUBLIN04</t>
  </si>
  <si>
    <t>University of Life Sciences in Lublin</t>
  </si>
  <si>
    <t>Polonya/Poland</t>
  </si>
  <si>
    <t xml:space="preserve">http://erasmus.up.lublin.pl/erasmus-eng </t>
  </si>
  <si>
    <t>PL POZNAN14</t>
  </si>
  <si>
    <t>www.akademiakupiecka.pl/erasmus-english/</t>
  </si>
  <si>
    <t>PL JELENIA01</t>
  </si>
  <si>
    <t xml:space="preserve">www.kpswjg.pl/en </t>
  </si>
  <si>
    <t>PL TORUN01</t>
  </si>
  <si>
    <t>Nicolaus Copernicus University in Torun</t>
  </si>
  <si>
    <t>PL KRAKOW03</t>
  </si>
  <si>
    <t xml:space="preserve">www.erasmus.pk.edu.pl </t>
  </si>
  <si>
    <t>PL WARSZAW23</t>
  </si>
  <si>
    <t xml:space="preserve">www.wspkorczak.eu </t>
  </si>
  <si>
    <t>PL OLSZTYN07</t>
  </si>
  <si>
    <t>Jozef Rusiecki Olsztyn University College</t>
  </si>
  <si>
    <t xml:space="preserve">www.osw.olsztyn.pl </t>
  </si>
  <si>
    <t>PL LUBLIN08</t>
  </si>
  <si>
    <t>Vincent Pol University in Lublin</t>
  </si>
  <si>
    <t>https://vpu.edu.pl/</t>
  </si>
  <si>
    <t>Cracow University of Technology</t>
  </si>
  <si>
    <t>PL KOSZALI01</t>
  </si>
  <si>
    <t>Koszalin University of Technology</t>
  </si>
  <si>
    <t>https://www.tu.koszalin.pl/eng</t>
  </si>
  <si>
    <t>PL LUBLIN03</t>
  </si>
  <si>
    <t>Lublin University of Technology</t>
  </si>
  <si>
    <t>PL KWIDZYN01</t>
  </si>
  <si>
    <t>Powislanski College in Kwidzyn</t>
  </si>
  <si>
    <t>PL PRZEMYS02</t>
  </si>
  <si>
    <t>http://www.pwsw.pl/</t>
  </si>
  <si>
    <t xml:space="preserve">Tischner European State University </t>
  </si>
  <si>
    <t>http://www.wse.krakow.pl/en</t>
  </si>
  <si>
    <t>PL GDANSK01</t>
  </si>
  <si>
    <t>University of Gdansk</t>
  </si>
  <si>
    <t>Russian B1, B2</t>
  </si>
  <si>
    <t>https://en.ug.edu.pl/incoming_students/erasmus</t>
  </si>
  <si>
    <t>www.erasmusplus.uni.opole.pl</t>
  </si>
  <si>
    <t>PL RZESZOW03</t>
  </si>
  <si>
    <t>University of Information Technology and Management</t>
  </si>
  <si>
    <t>PL JOZEFOW01</t>
  </si>
  <si>
    <t>https://wsge.edu.pl/pl</t>
  </si>
  <si>
    <t>University of Euroregional Economy of Josefow- Warsaw</t>
  </si>
  <si>
    <t>P MATOSIN01</t>
  </si>
  <si>
    <t>https://esad.pt/pt/internacional/erasmus</t>
  </si>
  <si>
    <t>ESAD College of Art and Design</t>
  </si>
  <si>
    <t>Design (Interior Architecture, Industrial Design)/ Design (Product Design, Interior Design)</t>
  </si>
  <si>
    <t>Polytechnic Institute of Braganca</t>
  </si>
  <si>
    <t>P BRAGANC 01</t>
  </si>
  <si>
    <t>http://portal3.ipb.pt/index.php/en/gri/general-information</t>
  </si>
  <si>
    <t>P COIMBRA02</t>
  </si>
  <si>
    <t>https://www.ipc.pt/en</t>
  </si>
  <si>
    <t>P GUARDA01</t>
  </si>
  <si>
    <t>www.ipg.pt</t>
  </si>
  <si>
    <t>P PORTO 05</t>
  </si>
  <si>
    <t>P PORTO16</t>
  </si>
  <si>
    <t>ISAG- European Business School</t>
  </si>
  <si>
    <t>P ACORES01</t>
  </si>
  <si>
    <t>University of the Azores</t>
  </si>
  <si>
    <t>http://international.uac.pt/</t>
  </si>
  <si>
    <t>P COVILHA01</t>
  </si>
  <si>
    <t>University of Beira Interior</t>
  </si>
  <si>
    <t>https://www.ubi.pt/en/page/erasmus</t>
  </si>
  <si>
    <t>University of Evora</t>
  </si>
  <si>
    <t>P EVORA01</t>
  </si>
  <si>
    <t>University of Politecnico De Porto</t>
  </si>
  <si>
    <t>P LISBOA52</t>
  </si>
  <si>
    <t>University of Lusofona</t>
  </si>
  <si>
    <t>https://www.ulusofona.pt/pesquisa?erasmus</t>
  </si>
  <si>
    <t>RO SUCEAVA01</t>
  </si>
  <si>
    <t>Stefan Cel Mare University of Suceava</t>
  </si>
  <si>
    <t>http://www.relint.usv.ro/llp-erasmus/</t>
  </si>
  <si>
    <t>RO BUCURES16</t>
  </si>
  <si>
    <t>Titu Maiorescu University</t>
  </si>
  <si>
    <t>RO ALBAIU01</t>
  </si>
  <si>
    <t>1 Decembrie 1918' University of Alba Iulia</t>
  </si>
  <si>
    <t>University of Oradea</t>
  </si>
  <si>
    <t>www.uoradea.ro</t>
  </si>
  <si>
    <t>RO PITESTI01</t>
  </si>
  <si>
    <t>University of Pitesti</t>
  </si>
  <si>
    <t>www.upit.ro</t>
  </si>
  <si>
    <t>SK BRATISL02</t>
  </si>
  <si>
    <t>Comenius University in Bratislava</t>
  </si>
  <si>
    <t>https://uniba.sk/en/international-relations/incoming-students/erasmus/</t>
  </si>
  <si>
    <t>SK BANSKA01</t>
  </si>
  <si>
    <t>Matej Bel University in Banska Bystrica</t>
  </si>
  <si>
    <t>Russian B1</t>
  </si>
  <si>
    <t>https://www.ff.umb.sk/en/erasmus-students/erasmus-programme-incoming-students.html</t>
  </si>
  <si>
    <t>SK ZILINA01</t>
  </si>
  <si>
    <t>University of Zilina</t>
  </si>
  <si>
    <t>www.uniza.sk</t>
  </si>
  <si>
    <t>English B1, B2</t>
  </si>
  <si>
    <t xml:space="preserve">University of Primorska </t>
  </si>
  <si>
    <t>Biological and Related Sciences</t>
  </si>
  <si>
    <t>https://www.upr.si/en/international/international-mobility</t>
  </si>
  <si>
    <t>E SEGOVIA06</t>
  </si>
  <si>
    <t>University of EASD Segovia</t>
  </si>
  <si>
    <t>E MADRID04</t>
  </si>
  <si>
    <t>University of Autonoma de Madrid</t>
  </si>
  <si>
    <t>http://www.uam.es/UAM/(en)3Erasmus-Antes/1242649728991.htm?language=en&amp;pid=1242663040257</t>
  </si>
  <si>
    <t>E MALAGA01</t>
  </si>
  <si>
    <t>University of Malaga</t>
  </si>
  <si>
    <t>https://www.uma.es/relaciones-internacionales/cms/menu/erasmus/?set_language=en</t>
  </si>
  <si>
    <t>E OVIEDO01</t>
  </si>
  <si>
    <t>University of Oviedo</t>
  </si>
  <si>
    <t>http://www.uniovi.es/en/internacional/estudiantes/programas/erasmus</t>
  </si>
  <si>
    <t>E MURCIA04</t>
  </si>
  <si>
    <t>http://estudiaencartagena.upct.es/international/english/start/</t>
  </si>
  <si>
    <t>Almanya/Germany</t>
  </si>
  <si>
    <t>Portekiz/Portugal</t>
  </si>
  <si>
    <t>Romanya/Romania</t>
  </si>
  <si>
    <t>Slovakya/Slovakia</t>
  </si>
  <si>
    <t>Slovenya/Slovenia</t>
  </si>
  <si>
    <t>İspanya/Spain</t>
  </si>
  <si>
    <t>Cinematography/ Radyo, TV ve Sinema, Sinema ve TV</t>
  </si>
  <si>
    <t>Public Relations/ Halkla İlişkiler ve Tanıtım, Halkla İlişkiler ve Reklamcılık</t>
  </si>
  <si>
    <t>Computer Engineering/ Bilgisayar Mühendisliği</t>
  </si>
  <si>
    <t>Fashion/ Moda ve Tekstil Tasarımı, Moda Tasarımı</t>
  </si>
  <si>
    <t>Textile/ Moda ve Tekstil Tasarımı</t>
  </si>
  <si>
    <t>Therapy and Rehabilitation/ Fizyoterapi ve Rehabilitasyon, Fizyoterapi</t>
  </si>
  <si>
    <t>Nursing and Caring/ Hemşirelik</t>
  </si>
  <si>
    <t>Social Work/ Sosyal Hizmetler</t>
  </si>
  <si>
    <t>Mechatronics/ Mekatronik Mühendisliği</t>
  </si>
  <si>
    <t>Information and Communication Technologies/ Yönetim Bilişim Sistemleri, Medya ve İletişim Sistemleri, Bilgisayar Teknolojisi</t>
  </si>
  <si>
    <t>Mechanical Engineering/ Makine Mühendisliği</t>
  </si>
  <si>
    <t>Technical University of Sofia</t>
  </si>
  <si>
    <t>Computer Science/ Bilgisayar Programcılığı, Bilgisayar Teknolojisi</t>
  </si>
  <si>
    <t>Engineering and Engineering Trades/ Mühendislik Fakültesi</t>
  </si>
  <si>
    <t>Building and Civil Engineering/ İnşaat Mühendisliği</t>
  </si>
  <si>
    <t>Physiotherapy/ Fizyoterapi ve Rehabilitasyon, Fizyoterapi</t>
  </si>
  <si>
    <t>Physiotherapy and Rehabilitation/ Fizyoterapi ve Rehabilitasyon, Fizyoterapi</t>
  </si>
  <si>
    <t>Gastronomy/ Gastronomi ve Mutfak Sanatları,Gastronomi</t>
  </si>
  <si>
    <t>Architecture and town planning/ Mimarlık</t>
  </si>
  <si>
    <t>Economics/ Ekonomi ve Finans</t>
  </si>
  <si>
    <t>Business Studies and Management Sciences/ İşletme</t>
  </si>
  <si>
    <t>Travel,tourism and leisure/ Turizm Rehberliği, Turist Rehberliği</t>
  </si>
  <si>
    <t>Psychology/ Psikoloji</t>
  </si>
  <si>
    <t>International Relations/ Siyaset Bilimi ve Uluslararası İlişkiler</t>
  </si>
  <si>
    <t>Business/ İşletme</t>
  </si>
  <si>
    <t>Bussines and Administration/ İşletme</t>
  </si>
  <si>
    <t>Mechanical Engineering/ Mekatronik-Makine Mühendisliği</t>
  </si>
  <si>
    <t xml:space="preserve">Bussines and Administration/ İşletme </t>
  </si>
  <si>
    <t>Nutrition and Dietetics/ Beslenme ve Diyetetik</t>
  </si>
  <si>
    <t>Business Administration/ İşletme</t>
  </si>
  <si>
    <t>Management and Administration/ İşletme</t>
  </si>
  <si>
    <t>The University of Economics and Culture</t>
  </si>
  <si>
    <t>Building/ İnşaat Mühendisliği</t>
  </si>
  <si>
    <t>Riga Building College</t>
  </si>
  <si>
    <t xml:space="preserve">Architecture/ Mimarlık </t>
  </si>
  <si>
    <t>Engineering/ Mühendislik Fakültesi</t>
  </si>
  <si>
    <t>Tourism and Hospitality Management/ Turizm Rehberliği, Turist Rehberliği</t>
  </si>
  <si>
    <t>Political Sciences/ Siyaset Bilimi ve Kamu Yönetimi</t>
  </si>
  <si>
    <t>Management/ İşletme</t>
  </si>
  <si>
    <t>English Philology/ İngiliz Dili ve Edebiyatı, Uygulamalı İngilizce ve Çevirmenlik</t>
  </si>
  <si>
    <t>Journalism and Social Communication/ TV Haberciliği ve Programcılığı, Yeni Medya</t>
  </si>
  <si>
    <t>Design/ Grafik Tasarımı, İç Mimarlık ve Çevre Tasarımı, Bilgisayar Destekli Tasarım ve Animasyon</t>
  </si>
  <si>
    <t>Sociology and Cultural Studies/ Sosyoloji</t>
  </si>
  <si>
    <t>Physical Therapy and Rehabilitation/ Fizyoterapi ve Rehabilitasyon, Fizyoterapi</t>
  </si>
  <si>
    <t>Early Education/ Çocuk Gelişimi</t>
  </si>
  <si>
    <t xml:space="preserve">Modern Languages/ İngiliz Dili ve Edebiyatı </t>
  </si>
  <si>
    <t>Design (Graphic Design, Industrial Design, Fashion, Textile) Grafik Tasarımı, Moda ve Tekstil Tasarımı</t>
  </si>
  <si>
    <t>Art &amp; Design/ Mimari Dekoratif Sanatlar</t>
  </si>
  <si>
    <t>Nursing/ Hemşirelik</t>
  </si>
  <si>
    <t>Finance/ Ekonomi ve Finans</t>
  </si>
  <si>
    <t>Political Science and Civics (International Relations)/ Siyaset Bilimi ve Uluslararası İlişkiler</t>
  </si>
  <si>
    <t>Engineering Trades/ Mühendislik Fakültesi</t>
  </si>
  <si>
    <t>Arts(Graphic Design)/ Grafik Tasarımı</t>
  </si>
  <si>
    <t>Interior Design/ İç Mimarlık, İç Mimarlık ve Çevre Tasarımı</t>
  </si>
  <si>
    <t>Languages Acquisition/ İngiliz Dili ve Edebiyatı</t>
  </si>
  <si>
    <t>Languages and Philological Sciencesİngiliz Dili ve Edebiyatı, Uygulamalı İngilizce ve Çevirmenlik</t>
  </si>
  <si>
    <t>Russian Philology, Russian Studies/ Uygulamalı Rusça ve Çevirmenlik</t>
  </si>
  <si>
    <t>Hotel and Tourism Management/ Turizm Rehberliği, Turist Rehberliği</t>
  </si>
  <si>
    <t>Transport Services/ Uluslararası Lojistik ve Taşımacılık, Lojistik</t>
  </si>
  <si>
    <t>Administration and Marketing / İşletme</t>
  </si>
  <si>
    <t>Business Management/ İşletme</t>
  </si>
  <si>
    <t>Art and Design/ Mimari Dekoratif Sanatlar</t>
  </si>
  <si>
    <t>Media Studies/ Yeni Medya, Medya ve İletişim Sistemleri</t>
  </si>
  <si>
    <t>Cinema/ Radyo, TV ve Sinema, Radyo ve TV Programcılığı</t>
  </si>
  <si>
    <t>Political Science/ Siyaset Bilimi ve Kamu Yönetimi</t>
  </si>
  <si>
    <t xml:space="preserve">Business and Administration/ İşletme </t>
  </si>
  <si>
    <t>Mechanics and Metal Trades/ Makine</t>
  </si>
  <si>
    <t>Dietetics and Nutrition/ Beslenme ve Diyetetik</t>
  </si>
  <si>
    <t>Electronics and Automation/ Elektrik</t>
  </si>
  <si>
    <t>Business and Administration/ İşletme</t>
  </si>
  <si>
    <t>Computing/ Bilgisayar Programcılığı, Bilgisayar Teknolojisi</t>
  </si>
  <si>
    <t>Dental Medicine/ Ağız ve Diş Sağlığı, Diş Protez Teknolojisi</t>
  </si>
  <si>
    <t>Physical Therapy/ Fizyoterapi ve Rehabilitasyon, Fizyoterapi</t>
  </si>
  <si>
    <t>Finance, Banking, İnsurance/ Ekonomi ve Finans, Bankacılık ve Sigortacılık</t>
  </si>
  <si>
    <t>Journalism and Information/ Yeni Medya</t>
  </si>
  <si>
    <t>Business Study, Business Informatics/ İşletme, Uluslararası İşletmecilik ve Ticaret</t>
  </si>
  <si>
    <t>Foreign Languages- Russian/ Uygulamalı Rusça ve Çevirmenlik</t>
  </si>
  <si>
    <t>Aviation Studies/ Havacılık Bölümleri</t>
  </si>
  <si>
    <t>Business Administration and Management/ İşletme, Uluslararası İşletmecilik ve Ticaret</t>
  </si>
  <si>
    <t>Telecommunications Engineering/ Mekatronik Mühendisliği</t>
  </si>
  <si>
    <t>Secretarial and Office Work/ Tıbbi Dokümantasyon ve Sekreterlik</t>
  </si>
  <si>
    <t>1st</t>
  </si>
  <si>
    <t>1st, 2nd, 3rd</t>
  </si>
  <si>
    <t>1st, 2nd</t>
  </si>
  <si>
    <t>1st,2nd</t>
  </si>
  <si>
    <t>D WEDEL-H01</t>
  </si>
  <si>
    <t>University of Applied Sciences Wedel</t>
  </si>
  <si>
    <t>Business Administration</t>
  </si>
  <si>
    <t>https://www.fh-wedel.de/studieren/international/incomings/study-programmes/erasmus-incomings/</t>
  </si>
  <si>
    <t>International Economic Relations/</t>
  </si>
  <si>
    <t>European Studies</t>
  </si>
  <si>
    <t>Industrial Management</t>
  </si>
  <si>
    <t>Sociology and Social Research/ Sosyoloji</t>
  </si>
  <si>
    <t>Klaipeda University</t>
  </si>
  <si>
    <t xml:space="preserve">The University of Commerce and Services in Poznan (WSHIU) </t>
  </si>
  <si>
    <t>University of Opole</t>
  </si>
  <si>
    <t>PL LUBLIN02</t>
  </si>
  <si>
    <t>The John Paul ll Catholic University of Lublin</t>
  </si>
  <si>
    <t>Economics and Management/ Ekonomi</t>
  </si>
  <si>
    <t>www.kul.pl/Erasmus.eng</t>
  </si>
  <si>
    <t>Haute Ecole Libre de Bruxelles-Ilya Prigogine</t>
  </si>
  <si>
    <t>1st, 2nd,3rd</t>
  </si>
  <si>
    <t>PL OPOLE01</t>
  </si>
  <si>
    <t>PL KONIN02</t>
  </si>
  <si>
    <t>Nursing and Midwifery/ Hemşirelik ve Ebelik</t>
  </si>
  <si>
    <t>http://www.pwsz.konin.edu.pl/pl/310/1039/erasmus+</t>
  </si>
  <si>
    <t xml:space="preserve">1st, 2nd </t>
  </si>
  <si>
    <t>2nd</t>
  </si>
  <si>
    <t>Journalism/ Medya</t>
  </si>
  <si>
    <t>History/ Tarih</t>
  </si>
  <si>
    <t>Social and Behavioural Sciences/ Sosyoloji</t>
  </si>
  <si>
    <t>BG VELIKO 01</t>
  </si>
  <si>
    <t>Veliko Tarnovo University</t>
  </si>
  <si>
    <t>College of Dunaujvaros</t>
  </si>
  <si>
    <t>Eötvös Jozsef College</t>
  </si>
  <si>
    <t>Polytechnic Institute of Coimbra</t>
  </si>
  <si>
    <t>Polytechnic Institute of Guarda</t>
  </si>
  <si>
    <t>SI KOPER03</t>
  </si>
  <si>
    <t>E-Posta/ E-mail</t>
  </si>
  <si>
    <t xml:space="preserve">French A2  </t>
  </si>
  <si>
    <t xml:space="preserve">French A2 </t>
  </si>
  <si>
    <t xml:space="preserve">Bulgarian B1/ English B1 </t>
  </si>
  <si>
    <t xml:space="preserve">Bulgarian B1 /English B1 </t>
  </si>
  <si>
    <t xml:space="preserve">erasmus@vumk.eu </t>
  </si>
  <si>
    <t xml:space="preserve">intoffice.vsu@gmail.com  </t>
  </si>
  <si>
    <t>Croatian B2/English B2</t>
  </si>
  <si>
    <t xml:space="preserve">mkolega@unizd.hr </t>
  </si>
  <si>
    <t>Çekya/Czech Republic</t>
  </si>
  <si>
    <t xml:space="preserve"> plhonova@svse.cz  </t>
  </si>
  <si>
    <t xml:space="preserve"> pascal.cromm@hs-aalen.de</t>
  </si>
  <si>
    <t>IRO/ Staff Training</t>
  </si>
  <si>
    <t xml:space="preserve">pongracz.marta@edutus.hu  </t>
  </si>
  <si>
    <t xml:space="preserve"> international@unitn.it </t>
  </si>
  <si>
    <t>Latvian B1/English B1</t>
  </si>
  <si>
    <t xml:space="preserve">kristina.mataitiene@ku.lt  </t>
  </si>
  <si>
    <t>Sports/ BESYO</t>
  </si>
  <si>
    <t xml:space="preserve">izabela.wolska@up.lublin.pl   </t>
  </si>
  <si>
    <t xml:space="preserve"> inter.rel@wssp.edu.pl </t>
  </si>
  <si>
    <t>Polish B1 /English B1</t>
  </si>
  <si>
    <t xml:space="preserve">kamila.biniek@kpswjg.pl  </t>
  </si>
  <si>
    <t xml:space="preserve">erasmus@pk.edu.pl   </t>
  </si>
  <si>
    <t>Education/ Eğitim</t>
  </si>
  <si>
    <t xml:space="preserve"> k.geletta@wspkorczak.eu    </t>
  </si>
  <si>
    <t xml:space="preserve">  intexchange@osw.olsztyn.pl   </t>
  </si>
  <si>
    <t>Polish B1/English B1</t>
  </si>
  <si>
    <t>tatiana.kananowicz@ug.edu.pl</t>
  </si>
  <si>
    <t xml:space="preserve"> gmc@ipg.pt</t>
  </si>
  <si>
    <t>rel.internacionais@isag.pt</t>
  </si>
  <si>
    <t xml:space="preserve"> inter@ubi.pt</t>
  </si>
  <si>
    <t>iulia.alecu@univ.utm.ro</t>
  </si>
  <si>
    <t xml:space="preserve"> cburan@uoradea.ro</t>
  </si>
  <si>
    <t xml:space="preserve"> relint@usv.ro</t>
  </si>
  <si>
    <t>Engineering Faculty / Mühendislik Fakültesi</t>
  </si>
  <si>
    <t>Öğrenim Dili/ Language of Instruction</t>
  </si>
  <si>
    <t>Media-Communication/ Yeni Medya/ Medya ve İletişim Sistemleri / Yeni Medya İletişim ve Habercilik</t>
  </si>
  <si>
    <t>SI LJUBLJA01</t>
  </si>
  <si>
    <t>University of Ljubljana</t>
  </si>
  <si>
    <t>PL KIELCE11</t>
  </si>
  <si>
    <t>Boleslaw Markowski Higher School of Commerce in Kielce</t>
  </si>
  <si>
    <t>SK PRESOV01</t>
  </si>
  <si>
    <t>University of Presov</t>
  </si>
  <si>
    <t>Slovakia</t>
  </si>
  <si>
    <t>www.unipo.sk</t>
  </si>
  <si>
    <t>E MONDRAG01</t>
  </si>
  <si>
    <t>University of Mondragon</t>
  </si>
  <si>
    <t>www.mondragon.edu</t>
  </si>
  <si>
    <t xml:space="preserve">erasmus@eka.edu.lv </t>
  </si>
  <si>
    <t>University of Physcical education in Poznan</t>
  </si>
  <si>
    <t>Gdansk University of Physical Education and Sport</t>
  </si>
  <si>
    <t>PL GDANSK06</t>
  </si>
  <si>
    <t>erasmus@awf.gda.pl</t>
  </si>
  <si>
    <t>VAGOJ@uniduna.hu</t>
  </si>
  <si>
    <t>Building Engineering/ Yapı Mühendisliği</t>
  </si>
  <si>
    <t>Civil Engineering / İnşaat Mühendisliği</t>
  </si>
  <si>
    <t>English</t>
  </si>
  <si>
    <t>PL POZNAN08</t>
  </si>
  <si>
    <t>I ROMA 01</t>
  </si>
  <si>
    <t>Universita Degli Studi Di Roma LA Sapienza</t>
  </si>
  <si>
    <t>English B1/B2</t>
  </si>
  <si>
    <t>erasmusincoming@uniroma1.it</t>
  </si>
  <si>
    <t>https://www.uniroma1.it/it;/pagina/studentscoming-sapienza-0</t>
  </si>
  <si>
    <r>
      <t>Pharmacy/</t>
    </r>
    <r>
      <rPr>
        <sz val="11"/>
        <rFont val="Calibri"/>
        <family val="2"/>
        <charset val="162"/>
        <scheme val="minor"/>
      </rPr>
      <t xml:space="preserve"> Eczacılık</t>
    </r>
  </si>
  <si>
    <t>Slovenian B2
English B2</t>
  </si>
  <si>
    <t>intern.office@uni-lj.si
office@fsd.uni-lj.si</t>
  </si>
  <si>
    <t>http://www.uni-li.si/en/research_and_development/international_cooperation/erasmus_programme/student_mobility_undergraduate_students/</t>
  </si>
  <si>
    <t>Sosyal Hizmet/ Social Work and counselling</t>
  </si>
  <si>
    <t>Product Design/ Ürün Tasarımı</t>
  </si>
  <si>
    <t>Fine Arts / Güzel Sanatlar</t>
  </si>
  <si>
    <t>BG SHOUMEN01</t>
  </si>
  <si>
    <t>erasmus@shu.bg</t>
  </si>
  <si>
    <t>www.erasmus.shu.b g/en</t>
  </si>
  <si>
    <t>The Karkonosze State University of Applied Sciences in Jelenia Gora</t>
  </si>
  <si>
    <t>PL KRAKOW20</t>
  </si>
  <si>
    <t>PL RADOM04</t>
  </si>
  <si>
    <t>Radom Academy of Economics</t>
  </si>
  <si>
    <t>http://wsh.pl/en/strona/173/studies-in-english</t>
  </si>
  <si>
    <t>PL JAROSLA02</t>
  </si>
  <si>
    <t>Electrical and Electronic Engineering</t>
  </si>
  <si>
    <t>Economy and Finance / Ekonomi ve Finans</t>
  </si>
  <si>
    <t>Computer Programming / Bilgisayar Programcılığı</t>
  </si>
  <si>
    <t>Computer Technology / Bilgisayar Teknolojisi</t>
  </si>
  <si>
    <t>Nursing /Hemşirelik</t>
  </si>
  <si>
    <t>Finance and Accounting/ Ekonomi ve Finans</t>
  </si>
  <si>
    <t>Recreation / Rekreasyon</t>
  </si>
  <si>
    <t>Languages / Mütercim ve Tercümanlık - Uygulamalı İngilizce ve Çevirmenlik</t>
  </si>
  <si>
    <t>Business Management - Management and Administration / İşletme</t>
  </si>
  <si>
    <t>Internal Security / Bilgi Güvenliği Teknolojisi</t>
  </si>
  <si>
    <t>Geodesy and Cartography / İç Mimarlık ve Çevre Tasarımı - Mimarlık - İç Mekan Tasarımı</t>
  </si>
  <si>
    <t>http://international.pwste.edu.pl/en/</t>
  </si>
  <si>
    <t>rektorat@wsge.edu.pl</t>
  </si>
  <si>
    <t>LT SIAULIA03</t>
  </si>
  <si>
    <t>https://www.svako.lt/en</t>
  </si>
  <si>
    <t xml:space="preserve">Finance, Banking and Insurance / Bankacılık ve Sigortacılık </t>
  </si>
  <si>
    <t>Welfare /Sosyal Hizmetler</t>
  </si>
  <si>
    <t>Vocational College of Hospitality and Tourism Maribor</t>
  </si>
  <si>
    <t>SIMARIBOR03</t>
  </si>
  <si>
    <t>https://vsgt.si/erasmus-students/?lang=en</t>
  </si>
  <si>
    <t>mitja.petelin@vsgt-mb.si</t>
  </si>
  <si>
    <t>Gastronomy and Culinary/ Gastronomi ve Mutfak Sanatları,Gastronomi</t>
  </si>
  <si>
    <t>RO GALATI01</t>
  </si>
  <si>
    <t>Dunarea de Jos University of Galati</t>
  </si>
  <si>
    <t>http://www.en.ugal.ro/
http://www.en.ugal.ro/studies/erasmus/course-catalogue</t>
  </si>
  <si>
    <t>F TARBES03</t>
  </si>
  <si>
    <t xml:space="preserve">National Engineering School of Tarbes </t>
  </si>
  <si>
    <t>France / Fransa</t>
  </si>
  <si>
    <t>English B1
French b1</t>
  </si>
  <si>
    <t>http://www.enit.fr/en/index.html</t>
  </si>
  <si>
    <t>Engineering, Manufacturing and Construction / İnşaat Mühendisliği</t>
  </si>
  <si>
    <t>Sports / Egzersiz ve Spor Bilimleri</t>
  </si>
  <si>
    <t>Economics and Business and Administration / Ekonomi ve Finans - İşletme</t>
  </si>
  <si>
    <t>Arts/  Güzel Sanatlar</t>
  </si>
  <si>
    <t>Political Sciences and Civics / Siyaset Bilimi ve Uluslararası İlişkiler</t>
  </si>
  <si>
    <t>RO CRAIOVA01</t>
  </si>
  <si>
    <t>https://www.ucv.ro/en/
https://www.ucv.ro/international/programe/programe_europene/studenti_incoming.php</t>
  </si>
  <si>
    <t>Arts (Cinema) / Sinema ve Televizyon</t>
  </si>
  <si>
    <t xml:space="preserve">Journalism and Information / Yeni Medya ve Gazetecilik </t>
  </si>
  <si>
    <t>Todor Kableshkov University of Transport</t>
  </si>
  <si>
    <t>https://www.vtu.bg/en/</t>
  </si>
  <si>
    <t>erasmus@vtu.bg</t>
  </si>
  <si>
    <t xml:space="preserve"> sarah.winkler@uni-vechta.de </t>
  </si>
  <si>
    <t>dga.sri@ipc.pt</t>
  </si>
  <si>
    <t>LV RIGA33</t>
  </si>
  <si>
    <t>Konstantin  Preslavsky University of Shumen</t>
  </si>
  <si>
    <t>BG SOFIA22</t>
  </si>
  <si>
    <t xml:space="preserve">
University of Craiova</t>
  </si>
  <si>
    <t>erasmus@uni.opole.pl</t>
  </si>
  <si>
    <t>HU SZFVAR01</t>
  </si>
  <si>
    <t>Kodolanyi Janos University</t>
  </si>
  <si>
    <t xml:space="preserve">Jornalism and Information/ Tourism, Catering, Hotel Management/ </t>
  </si>
  <si>
    <t xml:space="preserve">http://edu.kodolanyi.hu/prospective-students/programs/erasmus/ </t>
  </si>
  <si>
    <t xml:space="preserve"> sandra.svike@rck.lv  </t>
  </si>
  <si>
    <t>RO CLUJNAP07</t>
  </si>
  <si>
    <t>Universitatea Sapientia din Clujnapoca</t>
  </si>
  <si>
    <t xml:space="preserve">erasmus@sapientia.ro </t>
  </si>
  <si>
    <t xml:space="preserve">http://www.sapientia.ro/en </t>
  </si>
  <si>
    <t>CZ BRNO05</t>
  </si>
  <si>
    <t>Masaryk University</t>
  </si>
  <si>
    <t>https://www.muni.cz/en</t>
  </si>
  <si>
    <t>Brera University-Milano</t>
  </si>
  <si>
    <t>I MILANO08</t>
  </si>
  <si>
    <t>Italian B1</t>
  </si>
  <si>
    <t>erasmus@accademiadibrera.milano.it</t>
  </si>
  <si>
    <t>B BRUXEL87</t>
  </si>
  <si>
    <t>Haute Ecole Leonard de Vinci</t>
  </si>
  <si>
    <t>French B1/ English B2</t>
  </si>
  <si>
    <t>www. vinci.be/en-us/Pages/Veniren-mobiit%C3%A9.aspx</t>
  </si>
  <si>
    <t>Aviation Management/ Havacılık Yönetimi</t>
  </si>
  <si>
    <t>https://bkm2.pollub.pl/en</t>
  </si>
  <si>
    <t>www.uni-vechta.de</t>
  </si>
  <si>
    <t>http://www.uniduna.hu/en/</t>
  </si>
  <si>
    <t>osouchova@czs.muni.cz;
405661@mail.muni.cz</t>
  </si>
  <si>
    <t xml:space="preserve">
www.wsiz.rzeszow.pl   
</t>
  </si>
  <si>
    <t>https://ejf.hu/en/erasmus-for-student</t>
  </si>
  <si>
    <t>https://www.accademiadibrera.milano.it/it/incoming-students</t>
  </si>
  <si>
    <t>https://www.umk.pl/en/erasmus/</t>
  </si>
  <si>
    <t>k.strzala@psw.kwidzyn.edu.pl;
wspolpraca@psw.kwidzyn.edu.pl; internationaloffice@psw.kwidzyn.edu.pl.</t>
  </si>
  <si>
    <t>https://psw.kwidzyn.edu.pl/</t>
  </si>
  <si>
    <t>miastkowska@wp.pl;
bozena.miastkowska@konin.edu.pl</t>
  </si>
  <si>
    <t>https://www.awf.poznan.pl/pl/erasmus</t>
  </si>
  <si>
    <t>http://www.en.awf.gda.pl/index.php?id=48</t>
  </si>
  <si>
    <t>https://www.ipp.pt/international/erasmus-p-porto</t>
  </si>
  <si>
    <t>https://www.isag.pt/isag/web_base.gera_pagina?p_pagina=ISAG_RELACOES_INTERNACIONAIS#</t>
  </si>
  <si>
    <t>English B1 /
Portuguese</t>
  </si>
  <si>
    <t>https://www.uevora.pt/en</t>
  </si>
  <si>
    <t>mobilidade@ulusofona.pt
trdamasio@ulusofona.pt</t>
  </si>
  <si>
    <t>https://www.utm.ro/erasmus/</t>
  </si>
  <si>
    <t>http://erasmus.uab.ro/</t>
  </si>
  <si>
    <t xml:space="preserve">
incoming@uniza.sk;
martin.bugaj@fpedas.uniza.sk</t>
  </si>
  <si>
    <t xml:space="preserve"> erasmus@upr.si; 
international@famnit.upr.si</t>
  </si>
  <si>
    <t>English B2 \ Polish B2</t>
  </si>
  <si>
    <t>thdhr@tu.koszalin.pl;
monixa@norman.med.pl</t>
  </si>
  <si>
    <t xml:space="preserve">ewader@umk.pl;
incoming@erasmus.umk.pl;
mawi@umk.pl </t>
  </si>
  <si>
    <t>International Relations / Uluslararası İlişkiler</t>
  </si>
  <si>
    <t>English B2 / German B1</t>
  </si>
  <si>
    <t>Arts and Humanities/ Sanat ve Beşeri Bilimler</t>
  </si>
  <si>
    <t>Hungarian B1 
/ English B1</t>
  </si>
  <si>
    <t>HungarianB1 /
English B1</t>
  </si>
  <si>
    <t>Hungarian B1 /
English B1</t>
  </si>
  <si>
    <t>Translation and Interpretation/ Mütercim Tercümanlık</t>
  </si>
  <si>
    <t xml:space="preserve"> Foreign Language Teaching/ Yabancı Dil Öğretmenliği</t>
  </si>
  <si>
    <t>Pedagogical Sciences/ Pedagoji</t>
  </si>
  <si>
    <t>International Relations/ Uluslararası İlişkiler</t>
  </si>
  <si>
    <t>History, Phylosophy, Releated Subject/ Tarih ve Felsefe</t>
  </si>
  <si>
    <t>Art and Design/ Mimari Dekoratif Sanatlar, Grafik Tasarım</t>
  </si>
  <si>
    <t>English B1/
English B2</t>
  </si>
  <si>
    <t>Managment and Administration/ İşletme</t>
  </si>
  <si>
    <t>Physical Education Sport/ BESYO</t>
  </si>
  <si>
    <t>Sport Education/BESYO</t>
  </si>
  <si>
    <t>Physical Education/ BESYO</t>
  </si>
  <si>
    <t xml:space="preserve">Physical Education,Sport/ BESYO </t>
  </si>
  <si>
    <t>Tourisim/ Turizm</t>
  </si>
  <si>
    <t>Recreation/ Rekreasyon</t>
  </si>
  <si>
    <t>Administration and Finance/ İşletme, Finans</t>
  </si>
  <si>
    <t>Accounting and Public Management/ Finans, İşletme</t>
  </si>
  <si>
    <t>Communication and Multimedia Design/ İletişim ve Tasarımı</t>
  </si>
  <si>
    <t>Biomedical Science/ Biyomedikal Cihaz Teknolojisi</t>
  </si>
  <si>
    <t>Radiology/ Tıbbi Görüntüleme Teknikleri</t>
  </si>
  <si>
    <t>Civil Engineering/ İnşaat Mühendisliği</t>
  </si>
  <si>
    <t>Industry Management and Engineering/ Endüstri Mühendisliği</t>
  </si>
  <si>
    <t>Informatics Engineering- European Courses/ Bilgisayar Mühendisliği, Bilişim</t>
  </si>
  <si>
    <t>Electro Mechanical Engineering/ Elektrik Mühendisliği</t>
  </si>
  <si>
    <t>Sport Science and Leisure/ BESYO, Egzersiz ve Spor Bilimleri</t>
  </si>
  <si>
    <t>Journalism and Information/ Reklamcılık, Yeni Medya ve Gazetecilik</t>
  </si>
  <si>
    <t>Audiology/ Odyoloji</t>
  </si>
  <si>
    <t>Hotel Restaurant and Catering/ Turizm, Turizm ve Otelcilik</t>
  </si>
  <si>
    <t>Tourism, Catering, Hotel Management/ Turizm, Turizm ve Otelcilik</t>
  </si>
  <si>
    <t>Multimedia Design/ Medya ve Multimedya Tasarımı</t>
  </si>
  <si>
    <t>Industrial Design/ Endüstri Tasarımı, Endüstri Mühendisliği</t>
  </si>
  <si>
    <t>International Politics/ Uluslararası İlişkiler</t>
  </si>
  <si>
    <t xml:space="preserve">Computer Sciences/ Bilgisayar Teknolojsi, Bilgisayar Programcılığı </t>
  </si>
  <si>
    <t>Communication Sciences/ Yeni Medya ve İletişim</t>
  </si>
  <si>
    <t>Fine Arts/ Güzel Sanatlar</t>
  </si>
  <si>
    <t>Textiles, Clothing and Footwear/ Moda ve Tekstil Tasarımı, Moda Tasarımı</t>
  </si>
  <si>
    <t>Textile and Fashion Design/ Moda ve Tekstil Tasarımı, Moda Tasarımı</t>
  </si>
  <si>
    <t>Medicine/ Eczacılık</t>
  </si>
  <si>
    <t>Languages/ Mütercim Tercümanlık, İngilizce Öğretmenliği, İngiliz Dili ve Edebiyatı</t>
  </si>
  <si>
    <t>Languages (English)/ Mütercim Tercümanlık, İngilizce Öğretmenliği, İngiliz Dili ve Edebiyatı</t>
  </si>
  <si>
    <t>Accounting and Taxation/ Ekonomi ve Finans</t>
  </si>
  <si>
    <t>Finance, Banking, Insurance/ Finans, Bankacılık</t>
  </si>
  <si>
    <t>Graphic Design/ Grafik Tasarım</t>
  </si>
  <si>
    <t>steluta.stan@ugal.ro;
erasmus@ugal.ro</t>
  </si>
  <si>
    <t>magdalena.bojarska@pwste.edu.pl;
erasmus.pwste@pwste.edu.pl</t>
  </si>
  <si>
    <t xml:space="preserve">  msandor@hyme.hu; msandornyme.hu;
vera.tolvajskk.nyme.hu </t>
  </si>
  <si>
    <t>pajrok.andor@eif.hu</t>
  </si>
  <si>
    <t>erasmus.nsa@gmail.com</t>
  </si>
  <si>
    <t>oignatova@tu-sofia.bg;
margenova@tu-sofia.bg</t>
  </si>
  <si>
    <t>Eğitim Alma Hareketliliği/ Staff Mobility for Training</t>
  </si>
  <si>
    <t>Ders Verme Hareketliliği /
 Staff Mobility for Teaching</t>
  </si>
  <si>
    <t>Öğrenci Öğrenim Hareketliliği /
 Student Mobility for Studies</t>
  </si>
  <si>
    <t>Üniversite Adı/
 Name of the University</t>
  </si>
  <si>
    <t>Study Cycle
1st 
(Bachelor)
 2nd (Master)  3rd
(PhD)</t>
  </si>
  <si>
    <t>Erasmus Kodu/ Erasmus Code</t>
  </si>
  <si>
    <t>Photography &amp; Videography/ Fotoğrafçılık ve Kameramanlık</t>
  </si>
  <si>
    <t>Language- Literature and linguistics/ Mütercim Tercümanlık, İngiliz Dili ve Edebyatı</t>
  </si>
  <si>
    <t xml:space="preserve">Sport Sciences/ BESYO </t>
  </si>
  <si>
    <t>Travel,Tourism and Leisure, Hotels Restaurants and Catering/ Turizm Rehberliği, Turist Rehberliği</t>
  </si>
  <si>
    <t>Haute Ecole Francisco Ferrer</t>
  </si>
  <si>
    <t xml:space="preserve"> erasmus@uam.es
ori.ciencias@uam.es</t>
  </si>
  <si>
    <t>sylwia@ipb.pt</t>
  </si>
  <si>
    <t>claudiaionescu@upit.ro;
arina.nicolescu@upit.ro</t>
  </si>
  <si>
    <t xml:space="preserve">clarisse.hirwa@wshiu.pl;
io@wshiu.pl </t>
  </si>
  <si>
    <t>Political Sciences and International Relations/Siyaset Bilimi ve Uluslararası İlişkiler</t>
  </si>
  <si>
    <t xml:space="preserve">English B2
Spanish B2
</t>
  </si>
  <si>
    <t>SK NITRA01</t>
  </si>
  <si>
    <t>Constantine the Philosopher University</t>
  </si>
  <si>
    <t>Applied English and Translation</t>
  </si>
  <si>
    <t xml:space="preserve">www.ukf.sk </t>
  </si>
  <si>
    <t>incoming@upct.es; relint@upct.es</t>
  </si>
  <si>
    <t>anovelli@uniovi.es; inter.incoming@uniovi.es</t>
  </si>
  <si>
    <t>RO TIMISOA01</t>
  </si>
  <si>
    <t>University of Timisoara</t>
  </si>
  <si>
    <t>Business Administration/ İşletme                                              Economics/Ekonomi                                      Psychology/Psikoloji                         Literature and Linguistics/ İngiliz Dili ve Edebiyatı             Political Science and Civics/Siyaset Bilimi ve Uluslararası İlişkiler</t>
  </si>
  <si>
    <t>andra.dragotesc@euvt.ro</t>
  </si>
  <si>
    <t>http:/www.uvt.ro/en/</t>
  </si>
  <si>
    <t>DK KOBENHA55</t>
  </si>
  <si>
    <t>University College Copenhagen</t>
  </si>
  <si>
    <t>Danimarka/Denmark</t>
  </si>
  <si>
    <t xml:space="preserve">Sosyal Hizmet/ Social Work </t>
  </si>
  <si>
    <t>https://www.kp.dk/en/how-to-apply/</t>
  </si>
  <si>
    <t>D DRESDEN02</t>
  </si>
  <si>
    <t>Technische Universitat Dresden</t>
  </si>
  <si>
    <t>Makine Mühendisliği/Mechanical Engineering</t>
  </si>
  <si>
    <t>Uçak Mühendisliği/Aerospace Engineering</t>
  </si>
  <si>
    <t>Germany B1</t>
  </si>
  <si>
    <t>www.tu-dresden.de/internationales/exchange</t>
  </si>
  <si>
    <t>MK TETOVO01</t>
  </si>
  <si>
    <t>University of TETOVO</t>
  </si>
  <si>
    <t>Macedonia/Makedonya</t>
  </si>
  <si>
    <t>MK GOSTIVA01</t>
  </si>
  <si>
    <t>Architecture/Mimarlık</t>
  </si>
  <si>
    <t xml:space="preserve">Mechatronics/ Mekatronik Mühendisliği </t>
  </si>
  <si>
    <t>1st and 2nd</t>
  </si>
  <si>
    <t>shpresa.ademi@unite.edu.mk</t>
  </si>
  <si>
    <t>erasmus@vizyon.edu.mk</t>
  </si>
  <si>
    <t>www.unite.edu.mk</t>
  </si>
  <si>
    <t>https://vizyon.edu.mk/</t>
  </si>
  <si>
    <t>PL WARSZAW02</t>
  </si>
  <si>
    <t>Warsaw University of Technology</t>
  </si>
  <si>
    <t>krozycka@mail.pw.edu.pl</t>
  </si>
  <si>
    <t>https://www.pw.edu.pl/engpw</t>
  </si>
  <si>
    <t>nicole.hass@fh-wedel.de</t>
  </si>
  <si>
    <t xml:space="preserve">P LISBOA104 </t>
  </si>
  <si>
    <t>Portekiz/ Portugal</t>
  </si>
  <si>
    <t>Civil Aviation Cabin Services/ Sivil Havacılık ve Kabin Hizmetleri</t>
  </si>
  <si>
    <t>ISEC LISBOA- Institute Of Education and Sciences</t>
  </si>
  <si>
    <t>https://www.iseclisboa.pt/index.php/pt/</t>
  </si>
  <si>
    <t>LT KAUNAS02</t>
  </si>
  <si>
    <t>Kunas University of Technology</t>
  </si>
  <si>
    <t>Mechatronics</t>
  </si>
  <si>
    <t>Industrial Engeenering and Management</t>
  </si>
  <si>
    <t>Aeronautics</t>
  </si>
  <si>
    <t xml:space="preserve">gintare.vilbikiene@ktu.lt </t>
  </si>
  <si>
    <t>https://admissions.ktu.edu/</t>
  </si>
  <si>
    <t>Sosyology</t>
  </si>
  <si>
    <t>Janusz Korczak University of Pedagogy in Warsaw</t>
  </si>
  <si>
    <t>Bronislaw Markiewicz State Higher School of Technology and Economics in Jaroslaw</t>
  </si>
  <si>
    <t>State University of Applied Sciences in Konin</t>
  </si>
  <si>
    <t>The East European State University in Przemysl</t>
  </si>
  <si>
    <t>Engeneering /Uçak Mühendisliği</t>
  </si>
  <si>
    <t>Cartagena University</t>
  </si>
  <si>
    <t>Child Development /Çocuk Gelişimi</t>
  </si>
  <si>
    <t>Nutrition and Dietetics</t>
  </si>
  <si>
    <t>Sosyoloji</t>
  </si>
  <si>
    <t>KYIV</t>
  </si>
  <si>
    <t>Kiev University</t>
  </si>
  <si>
    <t>Ukraine/Ukrayna</t>
  </si>
  <si>
    <t xml:space="preserve">http://www.knu.ua/ </t>
  </si>
  <si>
    <t>http://www.knu.ua/</t>
  </si>
  <si>
    <t>Šiauliai State University of Applied Sciences</t>
  </si>
  <si>
    <t xml:space="preserve">gcri@sc.ipp.pt;
</t>
  </si>
  <si>
    <t>https://www.augstskola.lv/?lng=eng</t>
  </si>
  <si>
    <t>heike.maher  @hfwu.de Jutta.Schnell@hfwu.de</t>
  </si>
  <si>
    <t>RO CLUJNAP04</t>
  </si>
  <si>
    <t>University of Agricultural Sciences and Veterinary Medicine of Cluj-Napoca</t>
  </si>
  <si>
    <t>Gastronomy and Food Science/ Gastronomi ve Mutfak Sanatları</t>
  </si>
  <si>
    <t>1st and 2nd and 3rd</t>
  </si>
  <si>
    <t>erasmus@usamvcluj.ro</t>
  </si>
  <si>
    <t>www. usamvcluj.ro</t>
  </si>
  <si>
    <t>University of Nis</t>
  </si>
  <si>
    <t>Serbia/Sırbistan</t>
  </si>
  <si>
    <t>1ST AND 2ND</t>
  </si>
  <si>
    <t>https://www.ni.ac.rs/en/</t>
  </si>
  <si>
    <t>ivica.manic@elfak.ni.ac.rs</t>
  </si>
  <si>
    <t>BG PLOVDIV 02</t>
  </si>
  <si>
    <t>Medical University Plovdiv</t>
  </si>
  <si>
    <t>Health/Sağlık</t>
  </si>
  <si>
    <t>https://mu-plovdiv.bg/</t>
  </si>
  <si>
    <t>BG SOFIA02</t>
  </si>
  <si>
    <t>NEW BULGARIAN UNIVERSITY</t>
  </si>
  <si>
    <t>1ST,2ND, 3RD</t>
  </si>
  <si>
    <t>Russian B1/B2</t>
  </si>
  <si>
    <t>https://nbu.bg/en/programs-of-study/programs</t>
  </si>
  <si>
    <t>BG SOFIA 16</t>
  </si>
  <si>
    <t>https://tu-sofia.bg/</t>
  </si>
  <si>
    <t>Mechantronics-Mechanical Engineering</t>
  </si>
  <si>
    <t xml:space="preserve">Computer Science and Science </t>
  </si>
  <si>
    <t>English B1- BULGARIAN B1</t>
  </si>
  <si>
    <t>margenova@tu-sofia.bg</t>
  </si>
  <si>
    <t>E VALENCIA01</t>
  </si>
  <si>
    <t>University of Valencia</t>
  </si>
  <si>
    <t>Spain/İspanya</t>
  </si>
  <si>
    <t>Gastronomi ve Mutfak Sanatları/Gastronomy</t>
  </si>
  <si>
    <t>https://www.uv.es/uvweb/college/en/university-valencia-1285845048380.html</t>
  </si>
  <si>
    <t>Relaciones.internacionales@uv.es</t>
  </si>
  <si>
    <t>English B1-B2</t>
  </si>
  <si>
    <t>Sociology- Sosyoloji</t>
  </si>
  <si>
    <t>Business and Administration- İşletme</t>
  </si>
  <si>
    <t>Child Care-Youth Services</t>
  </si>
  <si>
    <t>Business Management/ İşletme-Computer Engineering\New Media Journalism/Economy and Finance</t>
  </si>
  <si>
    <t>Business and Administration İşletme</t>
  </si>
  <si>
    <t xml:space="preserve"> Tourism/Turizm</t>
  </si>
  <si>
    <t>PL SOPOT01</t>
  </si>
  <si>
    <t>Sopot University of Applied Sciences</t>
  </si>
  <si>
    <t xml:space="preserve">Economics/Ekonomi </t>
  </si>
  <si>
    <t>Finance/ Finans</t>
  </si>
  <si>
    <t>https://www.ssw-sopot.pl/en/educational-offer/</t>
  </si>
  <si>
    <t>RN NIS01</t>
  </si>
  <si>
    <t>Sports</t>
  </si>
  <si>
    <t>1st 2nd</t>
  </si>
  <si>
    <t>LT KLAIPED09</t>
  </si>
  <si>
    <t>Pre-school and Pre-primary School Pedagogy</t>
  </si>
  <si>
    <t>Pedagogy of Primary Education</t>
  </si>
  <si>
    <t>Nursing and midwifery</t>
  </si>
  <si>
    <t>Finance, banking and insurance</t>
  </si>
  <si>
    <t>Business and administration</t>
  </si>
  <si>
    <t>Logistics management</t>
  </si>
  <si>
    <t>Therapy and rehabilitation</t>
  </si>
  <si>
    <t>Child care and youth services</t>
  </si>
  <si>
    <t>https://www.kvk.lt/en/about-kvk/</t>
  </si>
  <si>
    <t>E MALAGA38</t>
  </si>
  <si>
    <t>San Telmo School of Art</t>
  </si>
  <si>
    <t>Fashion, interior and industrial Design</t>
  </si>
  <si>
    <t>1ST</t>
  </si>
  <si>
    <t>erasmus@escueladeartesantelmo.es</t>
  </si>
  <si>
    <t>https://www.escueladeartesantelmo.es/en/home-2/</t>
  </si>
  <si>
    <t>RO OREDA01</t>
  </si>
  <si>
    <t>MK SKOPJE10</t>
  </si>
  <si>
    <t>University of American College Skopje</t>
  </si>
  <si>
    <t>https://uacs.edu.mk/home/</t>
  </si>
  <si>
    <t>gombar@uacs.edu.mk</t>
  </si>
  <si>
    <t>Business and Administration/İşletme</t>
  </si>
  <si>
    <t>Languages/Dil</t>
  </si>
  <si>
    <t xml:space="preserve">Computer use /Bilgisayar </t>
  </si>
  <si>
    <t>Languages</t>
  </si>
  <si>
    <t>HR RIJEKA01</t>
  </si>
  <si>
    <t>University of Rijeka</t>
  </si>
  <si>
    <t>Hırvatistan/Croatia</t>
  </si>
  <si>
    <t>Diş Hekimliği/Dentistry</t>
  </si>
  <si>
    <t>https://uniri.hr/en/about-university/international-relations-and-erasmus/incoming-erasmus-students/</t>
  </si>
  <si>
    <t>maja.kinkela.devcic@medri.uniri.hr</t>
  </si>
  <si>
    <t>Klaipeda State University of Applied Sciences</t>
  </si>
  <si>
    <t>HU BUDAPES54</t>
  </si>
  <si>
    <t>University of Public Service Faculty of Water Sciences</t>
  </si>
  <si>
    <t>İnşaat Mühendisliği/Civil Engineering</t>
  </si>
  <si>
    <t>https://en.uni-nke.hu/scholarships-and-grants/erasmus/about</t>
  </si>
  <si>
    <t>International University of Vision</t>
  </si>
  <si>
    <t>RS NOVISAD07</t>
  </si>
  <si>
    <t>University of Business Academy in Novi Sad</t>
  </si>
  <si>
    <t>Art</t>
  </si>
  <si>
    <t>Humanities</t>
  </si>
  <si>
    <t>Architecture</t>
  </si>
  <si>
    <t>Audivisual Techniques</t>
  </si>
  <si>
    <t>1st 2nd 3rd</t>
  </si>
  <si>
    <t>dragan.calovic@fsu.edu.rs</t>
  </si>
  <si>
    <t>https://www.biznis-akademija.com/</t>
  </si>
  <si>
    <t>CZ PRAHA11</t>
  </si>
  <si>
    <t>Ekonomi ve Finans/Economics</t>
  </si>
  <si>
    <t>Business Administration/İşletme</t>
  </si>
  <si>
    <t>Finance , Banking, Insurance/ Bankacılık ve Sigortacılık</t>
  </si>
  <si>
    <t>Ambis University</t>
  </si>
  <si>
    <t>https://www.ambis.cz/erasmus</t>
  </si>
  <si>
    <t>International Balkan University</t>
  </si>
  <si>
    <t>MK SKOPJE04</t>
  </si>
  <si>
    <t>Kielce University of Technology</t>
  </si>
  <si>
    <t>iro@ibu.edu.mk</t>
  </si>
  <si>
    <t>İşletme</t>
  </si>
  <si>
    <t>Psikoloji</t>
  </si>
  <si>
    <t>Siyaset Bilimi ve Kamu Yönetimi</t>
  </si>
  <si>
    <t>Mimarlık</t>
  </si>
  <si>
    <t>İnşaat  Mühendisliği</t>
  </si>
  <si>
    <t>Bankacılık ve Sigortacılık</t>
  </si>
  <si>
    <t>İngilizce Çevirmenlik</t>
  </si>
  <si>
    <t>PL KIELCE01</t>
  </si>
  <si>
    <t>Mektronik Mühendisliği</t>
  </si>
  <si>
    <t>Uçak Mühendisliği</t>
  </si>
  <si>
    <t>https://international.tu.kielce.pl/</t>
  </si>
  <si>
    <t>https://balkan.edu.tr/</t>
  </si>
  <si>
    <t>D GELSENK02</t>
  </si>
  <si>
    <t>Westfalische Hochschule</t>
  </si>
  <si>
    <t>Germany/Almanya</t>
  </si>
  <si>
    <t>Business Studies</t>
  </si>
  <si>
    <t>Flexible</t>
  </si>
  <si>
    <t>https://www.en.w-hs.de/</t>
  </si>
  <si>
    <t>LUMSA University</t>
  </si>
  <si>
    <t>I ROMA04</t>
  </si>
  <si>
    <t>Italy/İtalya</t>
  </si>
  <si>
    <t>Economics and Finance/Ekonomi ve Finans</t>
  </si>
  <si>
    <t>English/Italian B2/B1</t>
  </si>
  <si>
    <t>p.tamponi@lumsa.it</t>
  </si>
  <si>
    <t>international@lumsa.it</t>
  </si>
  <si>
    <t>https://www.lumsa.it/en/about_university</t>
  </si>
  <si>
    <t>Marketing and Advertising/Pazarlama ve Reklamcılık</t>
  </si>
  <si>
    <t>Marketing and Advertising/ Pazarlama ve Reklamcılık</t>
  </si>
  <si>
    <t>Study Cycle
1st (Bachelor)
2nd (Master)  
3rd(PhD)</t>
  </si>
  <si>
    <t>2014-2021</t>
  </si>
  <si>
    <t>2019-2021</t>
  </si>
  <si>
    <t>2016-2021</t>
  </si>
  <si>
    <t>2021-2022</t>
  </si>
  <si>
    <t>2014-2020</t>
  </si>
  <si>
    <t>2017-2021</t>
  </si>
  <si>
    <t>2020-2021</t>
  </si>
  <si>
    <t>2020-2022</t>
  </si>
  <si>
    <t>2018-2021</t>
  </si>
  <si>
    <t>2015-2021</t>
  </si>
  <si>
    <t>2021-2029</t>
  </si>
  <si>
    <t>2017-2019</t>
  </si>
  <si>
    <t>2021-2027</t>
  </si>
  <si>
    <t>2021-2026</t>
  </si>
  <si>
    <t>2015-2020</t>
  </si>
  <si>
    <t>2021-2025</t>
  </si>
  <si>
    <t>2020-2026</t>
  </si>
  <si>
    <t>2020-2023</t>
  </si>
  <si>
    <t>MK SKOPJE19</t>
  </si>
  <si>
    <t>International Slavic University</t>
  </si>
  <si>
    <t>İş Sağlığı ve Güvenliği</t>
  </si>
  <si>
    <t>https://msu.edu.mk/?lang=en</t>
  </si>
  <si>
    <t>2028-2029</t>
  </si>
  <si>
    <t xml:space="preserve">I ROMA16 </t>
  </si>
  <si>
    <t>Uçak Teknolojisi</t>
  </si>
  <si>
    <t xml:space="preserve"> Italy/İtalya</t>
  </si>
  <si>
    <t>erasmus.agreements@uniroma3.it</t>
  </si>
  <si>
    <t>www.uniroma3.it</t>
  </si>
  <si>
    <t xml:space="preserve">    Roma Tre University</t>
  </si>
  <si>
    <t>Dönem</t>
  </si>
  <si>
    <t>2021-2028</t>
  </si>
  <si>
    <t>2022-2027</t>
  </si>
  <si>
    <t>2022-2029</t>
  </si>
  <si>
    <t>erasmus@fkpv.si</t>
  </si>
  <si>
    <t>https://www.fkpv.si/</t>
  </si>
  <si>
    <t>LT VILNIUS14</t>
  </si>
  <si>
    <t>Vilnius college of technologies and design</t>
  </si>
  <si>
    <t>Lithuania/Litvanya</t>
  </si>
  <si>
    <t>Electrical and Electronic Engineering/Elektrik-Elektronik Mühendisliği</t>
  </si>
  <si>
    <t>m.kalytyte@vtdko.lt</t>
  </si>
  <si>
    <t>https://en.vtdko.lt/</t>
  </si>
  <si>
    <t>Türk Edebiyatı</t>
  </si>
  <si>
    <t>F PARIS342</t>
  </si>
  <si>
    <t>France/Fransa</t>
  </si>
  <si>
    <t>marion.catelin@ipsa.fr</t>
  </si>
  <si>
    <t>https://www.ipsa.fr/en/</t>
  </si>
  <si>
    <t>Elektrik-Elektronik Mühendisliği/Electrical Electronical Engineering</t>
  </si>
  <si>
    <t>Uçak Gövde-Motor Bakım/ Motor Vehicles</t>
  </si>
  <si>
    <t>Havacılık Yönetimi/Aviation Management</t>
  </si>
  <si>
    <t>F BEAUVAI02</t>
  </si>
  <si>
    <t>Institut Polytechnique Unilasalle</t>
  </si>
  <si>
    <t>Laurent.BAROUX@unilasalle.fr</t>
  </si>
  <si>
    <t>https://www.esiee-amiens.fr/international/school-presentation/</t>
  </si>
  <si>
    <t xml:space="preserve">     1st,2nd</t>
  </si>
  <si>
    <t>relacionesinternacionales@uma.es</t>
  </si>
  <si>
    <t>2015-2024</t>
  </si>
  <si>
    <t>2018-2027</t>
  </si>
  <si>
    <t>Institute of Polytechnic Science and Aeronautics (IPSA)</t>
  </si>
  <si>
    <t>head.io@w-hs.de</t>
  </si>
  <si>
    <t>http://easdsegovia.com/estudios/</t>
  </si>
  <si>
    <t>Tourism</t>
  </si>
  <si>
    <t>EBILBAO02</t>
  </si>
  <si>
    <t>University of Deusto</t>
  </si>
  <si>
    <t>relint@deusto.es</t>
  </si>
  <si>
    <t>https://www.deusto.es/en/home</t>
  </si>
  <si>
    <t>1st, 2nd.3rd</t>
  </si>
  <si>
    <t>LTKLAIPED06</t>
  </si>
  <si>
    <t>Deniz ve Liman İşletmeciliği</t>
  </si>
  <si>
    <t>Lithuanian Maritime Academy</t>
  </si>
  <si>
    <t>s.briediene@lajm.lt</t>
  </si>
  <si>
    <t>https://www.lajm.lt/en/studies/international-studies.html</t>
  </si>
  <si>
    <t>LT VILNIUS10</t>
  </si>
  <si>
    <t>Vilniaus Kolegija</t>
  </si>
  <si>
    <t>Ergoterapi</t>
  </si>
  <si>
    <t xml:space="preserve">d.butkus@viko.lt  </t>
  </si>
  <si>
    <t>https://www.viko.lt/</t>
  </si>
  <si>
    <t>Engineering, Manufacturing and Construction / İnşaat Mühendisliği/Bilgisayar</t>
  </si>
  <si>
    <t>Bilgisayar Programcılığı/Bilgisayar Teknolojisi</t>
  </si>
  <si>
    <t>Görsel İletişim Tasarımı</t>
  </si>
  <si>
    <t xml:space="preserve">Güzel Sanatlar Fakültesi </t>
  </si>
  <si>
    <t>İngiliz Dili ve Edebiyatı</t>
  </si>
  <si>
    <t>Mekatronik Mühendisliği</t>
  </si>
  <si>
    <t>Yönetim Bilişim Sistemleri</t>
  </si>
  <si>
    <t>LV RIGA31</t>
  </si>
  <si>
    <t>Motor Vehicles</t>
  </si>
  <si>
    <t>Smagina.A@tsi.lv</t>
  </si>
  <si>
    <t>https://tsi.lv/study/erasmus/</t>
  </si>
  <si>
    <t>Transport and Telecommunication Institute</t>
  </si>
  <si>
    <t>2022-2028</t>
  </si>
  <si>
    <t>elisabeth.plard@he-ferrer.eu</t>
  </si>
  <si>
    <t>lisa.digiacomo@vinci.be</t>
  </si>
  <si>
    <t>mbogdanova@uni-ruse.bg</t>
  </si>
  <si>
    <t>s.hristova@ts.uni-vt.bg</t>
  </si>
  <si>
    <t xml:space="preserve">inter@uni-sz.bg  </t>
  </si>
  <si>
    <t>martina@unios.hr</t>
  </si>
  <si>
    <t xml:space="preserve">  vladimira.koutna@mvso.cz</t>
  </si>
  <si>
    <t>denis.krivosheev@eek.ee ly.hobe@eek.ee</t>
  </si>
  <si>
    <t>agreement@enit.fr</t>
  </si>
  <si>
    <t xml:space="preserve"> taslyb@uop.gr       t.alexopoulos@uop.gr</t>
  </si>
  <si>
    <t>erasmus@kodolanyi.hu</t>
  </si>
  <si>
    <t>erasmus@unifg.it   emilia.tullo@unifg.it</t>
  </si>
  <si>
    <t xml:space="preserve"> almeda.vaidelauskaite@go.kauko.lt</t>
  </si>
  <si>
    <t>r.kudrickaite@svako.lt</t>
  </si>
  <si>
    <t xml:space="preserve"> lut.international@pollub.pl
</t>
  </si>
  <si>
    <t>internationaloffice@psw.kwidzyn.edu.pl       erasmusplus@psw.kwidzyn.edu.pl</t>
  </si>
  <si>
    <t>erasmus@pwsw.pl   p.trefler@pwsw.eu</t>
  </si>
  <si>
    <t xml:space="preserve"> dzebala@wse.krakow.pl  international@wse.krakow.pl </t>
  </si>
  <si>
    <t xml:space="preserve">kasliwa@wsiz.edu.pl
</t>
  </si>
  <si>
    <t xml:space="preserve">kostecki@kul.pl               incoming@kul.pl </t>
  </si>
  <si>
    <t xml:space="preserve">miastkowska@wp.pl;
</t>
  </si>
  <si>
    <t>erasmusawf@awf.poznan.pl</t>
  </si>
  <si>
    <t xml:space="preserve">  ngruszka@ahns.pl</t>
  </si>
  <si>
    <t>international@esad.pt      martavarzim@esad.pt</t>
  </si>
  <si>
    <t xml:space="preserve">reitoria.gre@uac.pt; 
</t>
  </si>
  <si>
    <t>mobility@uevora.pt</t>
  </si>
  <si>
    <t>gri@iseclisboa.pt</t>
  </si>
  <si>
    <t xml:space="preserve"> bpc@uab.ro;
erasmus@uab.ro</t>
  </si>
  <si>
    <t xml:space="preserve">loremateescu@gmail.com npanea@yahoo.com;
</t>
  </si>
  <si>
    <t>anna.duffekova@uniba.sk</t>
  </si>
  <si>
    <t xml:space="preserve">erasmus@umb.sk   andrea.bobakova@umb.sk
</t>
  </si>
  <si>
    <t xml:space="preserve">
martin.bugaj@fpedas.uniza.sk        incoming@uniza.sk;</t>
  </si>
  <si>
    <t>petra.vanova@unipo.sk        erasmus@unipo.sk</t>
  </si>
  <si>
    <t xml:space="preserve">mpavlikova@ukf.sk  </t>
  </si>
  <si>
    <t xml:space="preserve">
40003711.erasmus@educa.jcyl.es    proyectoseuropeos@easdsegovia.com</t>
  </si>
  <si>
    <t>dhpo@phmetropol.dk</t>
  </si>
  <si>
    <t>sandy.eisenloeffel@tu-dresden.de</t>
  </si>
  <si>
    <t>agreements@mondragon.edu</t>
  </si>
  <si>
    <t xml:space="preserve">   sofiya.goneva@mu-plovdiv.bg  erasmus_ic@mu-plovdiv.bg</t>
  </si>
  <si>
    <t>erasmus@nbu.bg</t>
  </si>
  <si>
    <t>michal.szymczak@ssw-sopot.pl     erasmus@ssw-sopot.pl</t>
  </si>
  <si>
    <t xml:space="preserve"> j.danieliene@kvk.lt   i.berenyte@kvk.lt</t>
  </si>
  <si>
    <t>nups.internaitonal@uni-nke.hu</t>
  </si>
  <si>
    <t xml:space="preserve"> erasmus@ambis.cz    zuzana.dvorakova@ambis.cz</t>
  </si>
  <si>
    <t xml:space="preserve">erasmus@tu.kielce.pl   akasztelewicz@tu.kielce.pl
</t>
  </si>
  <si>
    <t>international@msu.edu.mk   erasmus@msu.edu.mk</t>
  </si>
  <si>
    <t>D GELSENKO2</t>
  </si>
  <si>
    <t>international@helb-prigogine.be</t>
  </si>
  <si>
    <t>P LISBIOA03</t>
  </si>
  <si>
    <t>Universidade Nova De Lisboa</t>
  </si>
  <si>
    <t>Mühendislik ve Mimarlık/Engineering</t>
  </si>
  <si>
    <t>1st,2nd,3rd</t>
  </si>
  <si>
    <t>erasmus@unl.pt</t>
  </si>
  <si>
    <t>https://www.unl.pt/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</si>
</sst>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162"/>
      <scheme val="minor"/>
    </font>
    <font>
      <u/>
      <sz val="11"/>
      <color rgb="FF0033CC"/>
      <name val="Calibri"/>
      <family val="2"/>
      <charset val="162"/>
      <scheme val="minor"/>
    </font>
    <font>
      <u/>
      <sz val="11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222222"/>
      <name val="Arial"/>
      <family val="2"/>
      <charset val="162"/>
    </font>
    <font>
      <sz val="12"/>
      <color rgb="FF000000"/>
      <name val="Calibri"/>
      <family val="2"/>
      <charset val="162"/>
      <scheme val="minor"/>
    </font>
    <font>
      <sz val="10"/>
      <color rgb="FF000000"/>
      <name val="UbuntuRegular"/>
    </font>
    <font>
      <sz val="8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4" fillId="5" borderId="0" applyNumberFormat="0" applyBorder="0" applyAlignment="0" applyProtection="0"/>
  </cellStyleXfs>
  <cellXfs count="39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1" xfId="0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Border="1"/>
    <xf numFmtId="0" fontId="2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0" xfId="3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3" applyFont="1" applyBorder="1" applyAlignment="1">
      <alignment horizontal="center" vertical="center"/>
    </xf>
    <xf numFmtId="9" fontId="3" fillId="0" borderId="1" xfId="2" applyNumberFormat="1" applyBorder="1" applyAlignment="1">
      <alignment horizontal="center" vertical="center" wrapText="1"/>
    </xf>
    <xf numFmtId="0" fontId="7" fillId="0" borderId="2" xfId="3" applyNumberFormat="1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3" applyNumberFormat="1" applyFont="1" applyBorder="1" applyAlignment="1">
      <alignment vertical="center" wrapText="1"/>
    </xf>
    <xf numFmtId="9" fontId="0" fillId="0" borderId="1" xfId="3" applyFont="1" applyBorder="1" applyAlignment="1">
      <alignment vertical="center"/>
    </xf>
    <xf numFmtId="0" fontId="0" fillId="0" borderId="1" xfId="3" applyNumberFormat="1" applyFont="1" applyBorder="1" applyAlignment="1">
      <alignment horizontal="center" vertical="center" wrapText="1"/>
    </xf>
    <xf numFmtId="0" fontId="0" fillId="0" borderId="1" xfId="3" applyNumberFormat="1" applyFont="1" applyBorder="1" applyAlignment="1">
      <alignment horizontal="center" vertical="center"/>
    </xf>
    <xf numFmtId="0" fontId="0" fillId="0" borderId="1" xfId="3" applyNumberFormat="1" applyFont="1" applyBorder="1" applyAlignment="1">
      <alignment vertical="center" wrapText="1"/>
    </xf>
    <xf numFmtId="0" fontId="3" fillId="0" borderId="1" xfId="2" applyNumberFormat="1" applyBorder="1" applyAlignment="1">
      <alignment horizontal="center" vertical="center" wrapText="1"/>
    </xf>
    <xf numFmtId="0" fontId="0" fillId="2" borderId="8" xfId="3" applyNumberFormat="1" applyFont="1" applyFill="1" applyBorder="1" applyAlignment="1">
      <alignment horizontal="center"/>
    </xf>
    <xf numFmtId="0" fontId="0" fillId="2" borderId="1" xfId="3" applyNumberFormat="1" applyFont="1" applyFill="1" applyBorder="1" applyAlignment="1">
      <alignment horizontal="center"/>
    </xf>
    <xf numFmtId="0" fontId="3" fillId="0" borderId="1" xfId="2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/>
    </xf>
    <xf numFmtId="9" fontId="21" fillId="0" borderId="1" xfId="3" applyFont="1" applyBorder="1" applyAlignment="1">
      <alignment horizontal="left"/>
    </xf>
    <xf numFmtId="9" fontId="21" fillId="0" borderId="1" xfId="3" applyFont="1" applyBorder="1" applyAlignment="1">
      <alignment horizontal="left" vertical="center"/>
    </xf>
    <xf numFmtId="0" fontId="21" fillId="0" borderId="1" xfId="3" applyNumberFormat="1" applyFont="1" applyBorder="1" applyAlignment="1">
      <alignment horizontal="left"/>
    </xf>
    <xf numFmtId="0" fontId="21" fillId="0" borderId="1" xfId="3" applyNumberFormat="1" applyFont="1" applyBorder="1" applyAlignment="1">
      <alignment horizontal="left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1" fillId="0" borderId="2" xfId="3" applyNumberFormat="1" applyFont="1" applyBorder="1" applyAlignment="1">
      <alignment horizontal="left" vertical="center" wrapText="1"/>
    </xf>
    <xf numFmtId="9" fontId="21" fillId="0" borderId="1" xfId="3" applyFont="1" applyBorder="1" applyAlignment="1">
      <alignment horizontal="left" wrapText="1"/>
    </xf>
    <xf numFmtId="0" fontId="3" fillId="0" borderId="4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5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3" fillId="0" borderId="1" xfId="2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11" fillId="0" borderId="1" xfId="3" applyFont="1" applyBorder="1" applyAlignment="1">
      <alignment horizontal="center" vertical="center" wrapText="1"/>
    </xf>
    <xf numFmtId="9" fontId="3" fillId="0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1" xfId="3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2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3" fillId="0" borderId="4" xfId="2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23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5" fillId="5" borderId="1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4" xfId="2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5" xfId="2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4" xfId="2" applyFill="1" applyBorder="1" applyAlignment="1">
      <alignment horizontal="center" vertical="center" wrapText="1"/>
    </xf>
    <xf numFmtId="0" fontId="3" fillId="0" borderId="6" xfId="2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" xfId="2" applyFont="1" applyBorder="1" applyAlignment="1">
      <alignment horizontal="center" vertical="center" wrapText="1"/>
    </xf>
    <xf numFmtId="0" fontId="3" fillId="0" borderId="1" xfId="2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2" applyBorder="1" applyAlignment="1">
      <alignment horizontal="center" wrapText="1"/>
    </xf>
    <xf numFmtId="0" fontId="3" fillId="0" borderId="5" xfId="2" applyBorder="1" applyAlignment="1">
      <alignment horizontal="center" wrapText="1"/>
    </xf>
    <xf numFmtId="0" fontId="3" fillId="0" borderId="6" xfId="2" applyBorder="1" applyAlignment="1">
      <alignment horizontal="center" wrapText="1"/>
    </xf>
    <xf numFmtId="0" fontId="3" fillId="0" borderId="5" xfId="2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1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1" fillId="0" borderId="1" xfId="0" quotePrefix="1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</cellXfs>
  <cellStyles count="5">
    <cellStyle name="%60 - Vurgu1" xfId="4" builtinId="32"/>
    <cellStyle name="Köprü" xfId="2" builtinId="8"/>
    <cellStyle name="Normal" xfId="0" builtinId="0"/>
    <cellStyle name="Normal 2" xfId="1"/>
    <cellStyle name="Yüzd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1928812</xdr:colOff>
      <xdr:row>303</xdr:row>
      <xdr:rowOff>273843</xdr:rowOff>
    </xdr:from>
    <xdr:ext cx="184731" cy="264560"/>
    <xdr:sp macro="" textlink="">
      <xdr:nvSpPr>
        <xdr:cNvPr id="2" name="Metin kutusu 1"/>
        <xdr:cNvSpPr txBox="1"/>
      </xdr:nvSpPr>
      <xdr:spPr>
        <a:xfrm>
          <a:off x="6643687" y="16736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1928812</xdr:colOff>
      <xdr:row>2</xdr:row>
      <xdr:rowOff>273843</xdr:rowOff>
    </xdr:from>
    <xdr:ext cx="184731" cy="264560"/>
    <xdr:sp macro="" textlink="">
      <xdr:nvSpPr>
        <xdr:cNvPr id="2" name="Metin kutusu 1"/>
        <xdr:cNvSpPr txBox="1"/>
      </xdr:nvSpPr>
      <xdr:spPr>
        <a:xfrm>
          <a:off x="6767512" y="1614063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rasmus@escueladeartesantelmo.es" TargetMode="External"/><Relationship Id="rId21" Type="http://schemas.openxmlformats.org/officeDocument/2006/relationships/hyperlink" Target="https://en.ug.edu.pl/incoming_students/erasmus" TargetMode="External"/><Relationship Id="rId42" Type="http://schemas.openxmlformats.org/officeDocument/2006/relationships/hyperlink" Target="http://www.uniovi.es/en/internacional/estudiantes/programas/erasmus" TargetMode="External"/><Relationship Id="rId63" Type="http://schemas.openxmlformats.org/officeDocument/2006/relationships/hyperlink" Target="http://www.uni-li.si/en/research_and_development/international_cooperation/erasmus_programme/student_mobility_undergraduate_students/" TargetMode="External"/><Relationship Id="rId84" Type="http://schemas.openxmlformats.org/officeDocument/2006/relationships/hyperlink" Target="mailto:gri@iseclisboa.pt" TargetMode="External"/><Relationship Id="rId138" Type="http://schemas.openxmlformats.org/officeDocument/2006/relationships/hyperlink" Target="https://en.vtdko.lt/" TargetMode="External"/><Relationship Id="rId159" Type="http://schemas.openxmlformats.org/officeDocument/2006/relationships/hyperlink" Target="mailto:erasmus@shu.bg" TargetMode="External"/><Relationship Id="rId170" Type="http://schemas.openxmlformats.org/officeDocument/2006/relationships/hyperlink" Target="https://www.umk.pl/en/erasmus/" TargetMode="External"/><Relationship Id="rId107" Type="http://schemas.openxmlformats.org/officeDocument/2006/relationships/hyperlink" Target="https://nbu.bg/en/programs-of-study/programs" TargetMode="External"/><Relationship Id="rId11" Type="http://schemas.openxmlformats.org/officeDocument/2006/relationships/hyperlink" Target="http://www.rck.lv/internationalcooperation/erasmus" TargetMode="External"/><Relationship Id="rId32" Type="http://schemas.openxmlformats.org/officeDocument/2006/relationships/hyperlink" Target="https://www.ulusofona.pt/pesquisa?erasmus" TargetMode="External"/><Relationship Id="rId53" Type="http://schemas.openxmlformats.org/officeDocument/2006/relationships/hyperlink" Target="http://wsh.pl/en/strona/173/studies-in-english" TargetMode="External"/><Relationship Id="rId74" Type="http://schemas.openxmlformats.org/officeDocument/2006/relationships/hyperlink" Target="https://www.kp.dk/en/how-to-apply/" TargetMode="External"/><Relationship Id="rId128" Type="http://schemas.openxmlformats.org/officeDocument/2006/relationships/hyperlink" Target="mailto:international@lumsa.it" TargetMode="External"/><Relationship Id="rId149" Type="http://schemas.openxmlformats.org/officeDocument/2006/relationships/hyperlink" Target="http://www.nsa-erasmus.com/" TargetMode="External"/><Relationship Id="rId5" Type="http://schemas.openxmlformats.org/officeDocument/2006/relationships/hyperlink" Target="http://www.uop.gr/erasmus/" TargetMode="External"/><Relationship Id="rId95" Type="http://schemas.openxmlformats.org/officeDocument/2006/relationships/hyperlink" Target="https://ejf.hu/en/erasmus-for-student" TargetMode="External"/><Relationship Id="rId160" Type="http://schemas.openxmlformats.org/officeDocument/2006/relationships/hyperlink" Target="mailto:erasmus@vtu.bg" TargetMode="External"/><Relationship Id="rId181" Type="http://schemas.openxmlformats.org/officeDocument/2006/relationships/hyperlink" Target="mailto:reitoria.gre@uac.pt;" TargetMode="External"/><Relationship Id="rId22" Type="http://schemas.openxmlformats.org/officeDocument/2006/relationships/hyperlink" Target="http://www.erasmusplus.uni.opole.pl/" TargetMode="External"/><Relationship Id="rId43" Type="http://schemas.openxmlformats.org/officeDocument/2006/relationships/hyperlink" Target="http://estudiaencartagena.upct.es/international/english/start/" TargetMode="External"/><Relationship Id="rId64" Type="http://schemas.openxmlformats.org/officeDocument/2006/relationships/hyperlink" Target="mailto:pajrok.andor@eif.hu" TargetMode="External"/><Relationship Id="rId118" Type="http://schemas.openxmlformats.org/officeDocument/2006/relationships/hyperlink" Target="https://www.escueladeartesantelmo.es/en/home-2/" TargetMode="External"/><Relationship Id="rId139" Type="http://schemas.openxmlformats.org/officeDocument/2006/relationships/hyperlink" Target="mailto:kasliwa@wsiz.edu.pl" TargetMode="External"/><Relationship Id="rId85" Type="http://schemas.openxmlformats.org/officeDocument/2006/relationships/hyperlink" Target="mailto:gintare.vilbikiene@ktu.lt" TargetMode="External"/><Relationship Id="rId150" Type="http://schemas.openxmlformats.org/officeDocument/2006/relationships/hyperlink" Target="http://erasmusplus.vum.bg/" TargetMode="External"/><Relationship Id="rId171" Type="http://schemas.openxmlformats.org/officeDocument/2006/relationships/hyperlink" Target="mailto:Smagina.A@tsi.lv" TargetMode="External"/><Relationship Id="rId12" Type="http://schemas.openxmlformats.org/officeDocument/2006/relationships/hyperlink" Target="http://www.ku.lt/" TargetMode="External"/><Relationship Id="rId33" Type="http://schemas.openxmlformats.org/officeDocument/2006/relationships/hyperlink" Target="http://www.relint.usv.ro/llp-erasmus/" TargetMode="External"/><Relationship Id="rId108" Type="http://schemas.openxmlformats.org/officeDocument/2006/relationships/hyperlink" Target="https://tu-sofia.bg/" TargetMode="External"/><Relationship Id="rId129" Type="http://schemas.openxmlformats.org/officeDocument/2006/relationships/hyperlink" Target="mailto:international@msu.edu.mk" TargetMode="External"/><Relationship Id="rId54" Type="http://schemas.openxmlformats.org/officeDocument/2006/relationships/hyperlink" Target="http://international.pwste.edu.pl/en/" TargetMode="External"/><Relationship Id="rId75" Type="http://schemas.openxmlformats.org/officeDocument/2006/relationships/hyperlink" Target="mailto:sandy.eisenloeffel@tu-dresden.de" TargetMode="External"/><Relationship Id="rId96" Type="http://schemas.openxmlformats.org/officeDocument/2006/relationships/hyperlink" Target="mailto:izabela.wolska@up.lublin.pl" TargetMode="External"/><Relationship Id="rId140" Type="http://schemas.openxmlformats.org/officeDocument/2006/relationships/hyperlink" Target="https://www.ipsa.fr/en/" TargetMode="External"/><Relationship Id="rId161" Type="http://schemas.openxmlformats.org/officeDocument/2006/relationships/hyperlink" Target="mailto:s.hristova@ts.uni-vt.bg" TargetMode="External"/><Relationship Id="rId182" Type="http://schemas.openxmlformats.org/officeDocument/2006/relationships/hyperlink" Target="mailto:mobility@uevora.pt" TargetMode="External"/><Relationship Id="rId6" Type="http://schemas.openxmlformats.org/officeDocument/2006/relationships/hyperlink" Target="http://www.duf.hu/english" TargetMode="External"/><Relationship Id="rId23" Type="http://schemas.openxmlformats.org/officeDocument/2006/relationships/hyperlink" Target="https://wsge.edu.pl/pl" TargetMode="External"/><Relationship Id="rId119" Type="http://schemas.openxmlformats.org/officeDocument/2006/relationships/hyperlink" Target="mailto:gombar@uacs.edu.mk" TargetMode="External"/><Relationship Id="rId44" Type="http://schemas.openxmlformats.org/officeDocument/2006/relationships/hyperlink" Target="http://www.kaunokolegijalt/" TargetMode="External"/><Relationship Id="rId65" Type="http://schemas.openxmlformats.org/officeDocument/2006/relationships/hyperlink" Target="https://www.tu.koszalin.pl/eng" TargetMode="External"/><Relationship Id="rId86" Type="http://schemas.openxmlformats.org/officeDocument/2006/relationships/hyperlink" Target="https://admissions.ktu.edu/" TargetMode="External"/><Relationship Id="rId130" Type="http://schemas.openxmlformats.org/officeDocument/2006/relationships/hyperlink" Target="https://msu.edu.mk/?lang=en" TargetMode="External"/><Relationship Id="rId151" Type="http://schemas.openxmlformats.org/officeDocument/2006/relationships/hyperlink" Target="http://www.vsu.bg/" TargetMode="External"/><Relationship Id="rId172" Type="http://schemas.openxmlformats.org/officeDocument/2006/relationships/hyperlink" Target="https://tsi.lv/study/erasmus/" TargetMode="External"/><Relationship Id="rId13" Type="http://schemas.openxmlformats.org/officeDocument/2006/relationships/hyperlink" Target="http://erasmus.up.lublin.pl/erasmus-eng" TargetMode="External"/><Relationship Id="rId18" Type="http://schemas.openxmlformats.org/officeDocument/2006/relationships/hyperlink" Target="http://www.osw.olsztyn.pl/" TargetMode="External"/><Relationship Id="rId39" Type="http://schemas.openxmlformats.org/officeDocument/2006/relationships/hyperlink" Target="http://easdsegovia.com/estudios/" TargetMode="External"/><Relationship Id="rId109" Type="http://schemas.openxmlformats.org/officeDocument/2006/relationships/hyperlink" Target="mailto:margenova@tu-sofia.bg" TargetMode="External"/><Relationship Id="rId34" Type="http://schemas.openxmlformats.org/officeDocument/2006/relationships/hyperlink" Target="http://www.uoradea.ro/" TargetMode="External"/><Relationship Id="rId50" Type="http://schemas.openxmlformats.org/officeDocument/2006/relationships/hyperlink" Target="http://www.hs-aalen.de/international" TargetMode="External"/><Relationship Id="rId55" Type="http://schemas.openxmlformats.org/officeDocument/2006/relationships/hyperlink" Target="https://www.svako.lt/en" TargetMode="External"/><Relationship Id="rId76" Type="http://schemas.openxmlformats.org/officeDocument/2006/relationships/hyperlink" Target="http://www.tu-dresden.de/internationales/exchange" TargetMode="External"/><Relationship Id="rId97" Type="http://schemas.openxmlformats.org/officeDocument/2006/relationships/hyperlink" Target="mailto:erasmus@awf.gda.pl" TargetMode="External"/><Relationship Id="rId104" Type="http://schemas.openxmlformats.org/officeDocument/2006/relationships/hyperlink" Target="mailto:erasmus_ic@mu-plovdiv.bg" TargetMode="External"/><Relationship Id="rId120" Type="http://schemas.openxmlformats.org/officeDocument/2006/relationships/hyperlink" Target="https://www.kvk.lt/en/about-kvk/" TargetMode="External"/><Relationship Id="rId125" Type="http://schemas.openxmlformats.org/officeDocument/2006/relationships/hyperlink" Target="https://international.tu.kielce.pl/" TargetMode="External"/><Relationship Id="rId141" Type="http://schemas.openxmlformats.org/officeDocument/2006/relationships/hyperlink" Target="mailto:marion.catelin@ipsa.fr" TargetMode="External"/><Relationship Id="rId146" Type="http://schemas.openxmlformats.org/officeDocument/2006/relationships/hyperlink" Target="http://www.uni-vt.bg/" TargetMode="External"/><Relationship Id="rId167" Type="http://schemas.openxmlformats.org/officeDocument/2006/relationships/hyperlink" Target="mailto:d.butkus@viko.lt" TargetMode="External"/><Relationship Id="rId7" Type="http://schemas.openxmlformats.org/officeDocument/2006/relationships/hyperlink" Target="http://www.edutus.hu/cikk/international" TargetMode="External"/><Relationship Id="rId71" Type="http://schemas.openxmlformats.org/officeDocument/2006/relationships/hyperlink" Target="mailto:anovelli@uniovi.es" TargetMode="External"/><Relationship Id="rId92" Type="http://schemas.openxmlformats.org/officeDocument/2006/relationships/hyperlink" Target="mailto:mbogdanova@uni-ruse.bg" TargetMode="External"/><Relationship Id="rId162" Type="http://schemas.openxmlformats.org/officeDocument/2006/relationships/hyperlink" Target="mailto:martina@unios.hr" TargetMode="External"/><Relationship Id="rId183" Type="http://schemas.openxmlformats.org/officeDocument/2006/relationships/hyperlink" Target="mailto:mpavlikova@ukf.sk" TargetMode="External"/><Relationship Id="rId2" Type="http://schemas.openxmlformats.org/officeDocument/2006/relationships/hyperlink" Target="http://erasmus.uni-ruse.bg/en/" TargetMode="External"/><Relationship Id="rId29" Type="http://schemas.openxmlformats.org/officeDocument/2006/relationships/hyperlink" Target="https://www.isag.pt/isag/web_base.gera_pagina?p_pagina=ISAG_RELACOES_INTERNACIONAIS" TargetMode="External"/><Relationship Id="rId24" Type="http://schemas.openxmlformats.org/officeDocument/2006/relationships/hyperlink" Target="https://esad.pt/pt/internacional/erasmus" TargetMode="External"/><Relationship Id="rId40" Type="http://schemas.openxmlformats.org/officeDocument/2006/relationships/hyperlink" Target="http://www.uam.es/UAM/(en)3Erasmus-Antes/1242649728991.htm?language=en&amp;pid=1242663040257" TargetMode="External"/><Relationship Id="rId45" Type="http://schemas.openxmlformats.org/officeDocument/2006/relationships/hyperlink" Target="http://www.kul.pl/Erasmus.eng" TargetMode="External"/><Relationship Id="rId66" Type="http://schemas.openxmlformats.org/officeDocument/2006/relationships/hyperlink" Target="mailto:heike.maher@hfwu.de" TargetMode="External"/><Relationship Id="rId87" Type="http://schemas.openxmlformats.org/officeDocument/2006/relationships/hyperlink" Target="mailto:erasmus@unipo.sk" TargetMode="External"/><Relationship Id="rId110" Type="http://schemas.openxmlformats.org/officeDocument/2006/relationships/hyperlink" Target="mailto:Relaciones.internacionales@uv.es" TargetMode="External"/><Relationship Id="rId115" Type="http://schemas.openxmlformats.org/officeDocument/2006/relationships/hyperlink" Target="mailto:ivica.manic@elfak.ni.ac.rs" TargetMode="External"/><Relationship Id="rId131" Type="http://schemas.openxmlformats.org/officeDocument/2006/relationships/hyperlink" Target="mailto:erasmus.agreements@uniroma3.it" TargetMode="External"/><Relationship Id="rId136" Type="http://schemas.openxmlformats.org/officeDocument/2006/relationships/hyperlink" Target="mailto:a.sinusaite@kvk.lt" TargetMode="External"/><Relationship Id="rId157" Type="http://schemas.openxmlformats.org/officeDocument/2006/relationships/hyperlink" Target="mailto:erasmus.nsa@gmail.com" TargetMode="External"/><Relationship Id="rId178" Type="http://schemas.openxmlformats.org/officeDocument/2006/relationships/hyperlink" Target="mailto:erasmus@pwsw.pl" TargetMode="External"/><Relationship Id="rId61" Type="http://schemas.openxmlformats.org/officeDocument/2006/relationships/hyperlink" Target="https://bkm2.pollub.pl/en" TargetMode="External"/><Relationship Id="rId82" Type="http://schemas.openxmlformats.org/officeDocument/2006/relationships/hyperlink" Target="https://www.pw.edu.pl/engpw" TargetMode="External"/><Relationship Id="rId152" Type="http://schemas.openxmlformats.org/officeDocument/2006/relationships/hyperlink" Target="http://www.unios.hr/" TargetMode="External"/><Relationship Id="rId173" Type="http://schemas.openxmlformats.org/officeDocument/2006/relationships/hyperlink" Target="mailto:internationaloffice@psw.kwidzyn.edu.pl" TargetMode="External"/><Relationship Id="rId19" Type="http://schemas.openxmlformats.org/officeDocument/2006/relationships/hyperlink" Target="http://www.pwsw.pl/" TargetMode="External"/><Relationship Id="rId14" Type="http://schemas.openxmlformats.org/officeDocument/2006/relationships/hyperlink" Target="http://www.akademiakupiecka.pl/erasmus-english/" TargetMode="External"/><Relationship Id="rId30" Type="http://schemas.openxmlformats.org/officeDocument/2006/relationships/hyperlink" Target="http://international.uac.pt/" TargetMode="External"/><Relationship Id="rId35" Type="http://schemas.openxmlformats.org/officeDocument/2006/relationships/hyperlink" Target="https://uniba.sk/en/international-relations/incoming-students/erasmus/" TargetMode="External"/><Relationship Id="rId56" Type="http://schemas.openxmlformats.org/officeDocument/2006/relationships/hyperlink" Target="https://vsgt.si/erasmus-students/?lang=en" TargetMode="External"/><Relationship Id="rId77" Type="http://schemas.openxmlformats.org/officeDocument/2006/relationships/hyperlink" Target="https://vizyon.edu.mk/" TargetMode="External"/><Relationship Id="rId100" Type="http://schemas.openxmlformats.org/officeDocument/2006/relationships/hyperlink" Target="mailto:erasmus@usamvcluj.ro" TargetMode="External"/><Relationship Id="rId105" Type="http://schemas.openxmlformats.org/officeDocument/2006/relationships/hyperlink" Target="https://mu-plovdiv.bg/" TargetMode="External"/><Relationship Id="rId126" Type="http://schemas.openxmlformats.org/officeDocument/2006/relationships/hyperlink" Target="https://balkan.edu.tr/" TargetMode="External"/><Relationship Id="rId147" Type="http://schemas.openxmlformats.org/officeDocument/2006/relationships/hyperlink" Target="http://www.tu-sofia.bg/erasmus/index.bg" TargetMode="External"/><Relationship Id="rId168" Type="http://schemas.openxmlformats.org/officeDocument/2006/relationships/hyperlink" Target="https://www.viko.lt/" TargetMode="External"/><Relationship Id="rId8" Type="http://schemas.openxmlformats.org/officeDocument/2006/relationships/hyperlink" Target="http://www.uniwest.hu/" TargetMode="External"/><Relationship Id="rId51" Type="http://schemas.openxmlformats.org/officeDocument/2006/relationships/hyperlink" Target="https://www.uniroma1.it/it;/pagina/studentscoming-sapienza-0" TargetMode="External"/><Relationship Id="rId72" Type="http://schemas.openxmlformats.org/officeDocument/2006/relationships/hyperlink" Target="mailto:andra.dragotesc@euvt.ro" TargetMode="External"/><Relationship Id="rId93" Type="http://schemas.openxmlformats.org/officeDocument/2006/relationships/hyperlink" Target="http://www.uni-vechta.de/" TargetMode="External"/><Relationship Id="rId98" Type="http://schemas.openxmlformats.org/officeDocument/2006/relationships/hyperlink" Target="http://www.en.awf.gda.pl/index.php?id=48" TargetMode="External"/><Relationship Id="rId121" Type="http://schemas.openxmlformats.org/officeDocument/2006/relationships/hyperlink" Target="mailto:nups.internaitonal@uni-nke.hu" TargetMode="External"/><Relationship Id="rId142" Type="http://schemas.openxmlformats.org/officeDocument/2006/relationships/hyperlink" Target="mailto:Laurent.BAROUX@unilasalle.fr" TargetMode="External"/><Relationship Id="rId163" Type="http://schemas.openxmlformats.org/officeDocument/2006/relationships/hyperlink" Target="mailto:relint@deusto.es" TargetMode="External"/><Relationship Id="rId184" Type="http://schemas.openxmlformats.org/officeDocument/2006/relationships/hyperlink" Target="mailto:erasmus@unl.pt" TargetMode="External"/><Relationship Id="rId3" Type="http://schemas.openxmlformats.org/officeDocument/2006/relationships/hyperlink" Target="http://www.svse.cz/" TargetMode="External"/><Relationship Id="rId25" Type="http://schemas.openxmlformats.org/officeDocument/2006/relationships/hyperlink" Target="http://portal3.ipb.pt/index.php/en/gri/general-information" TargetMode="External"/><Relationship Id="rId46" Type="http://schemas.openxmlformats.org/officeDocument/2006/relationships/hyperlink" Target="http://www.pwsz.konin.edu.pl/pl/310/1039/erasmus+" TargetMode="External"/><Relationship Id="rId67" Type="http://schemas.openxmlformats.org/officeDocument/2006/relationships/hyperlink" Target="mailto:sylwia@ipb.pt" TargetMode="External"/><Relationship Id="rId116" Type="http://schemas.openxmlformats.org/officeDocument/2006/relationships/hyperlink" Target="https://www.ni.ac.rs/en/" TargetMode="External"/><Relationship Id="rId137" Type="http://schemas.openxmlformats.org/officeDocument/2006/relationships/hyperlink" Target="mailto:m.kalytyte@vtdko.lt" TargetMode="External"/><Relationship Id="rId158" Type="http://schemas.openxmlformats.org/officeDocument/2006/relationships/hyperlink" Target="mailto:erasmus@vumk.eu" TargetMode="External"/><Relationship Id="rId20" Type="http://schemas.openxmlformats.org/officeDocument/2006/relationships/hyperlink" Target="http://www.wse.krakow.pl/en" TargetMode="External"/><Relationship Id="rId41" Type="http://schemas.openxmlformats.org/officeDocument/2006/relationships/hyperlink" Target="https://www.uma.es/relaciones-internacionales/cms/menu/erasmus/?set_language=en" TargetMode="External"/><Relationship Id="rId62" Type="http://schemas.openxmlformats.org/officeDocument/2006/relationships/hyperlink" Target="mailto:elisabeth.plard@he-ferrer.eu" TargetMode="External"/><Relationship Id="rId83" Type="http://schemas.openxmlformats.org/officeDocument/2006/relationships/hyperlink" Target="mailto:nicole.hass@fh-wedel.de" TargetMode="External"/><Relationship Id="rId88" Type="http://schemas.openxmlformats.org/officeDocument/2006/relationships/hyperlink" Target="http://www.knu.ua/" TargetMode="External"/><Relationship Id="rId111" Type="http://schemas.openxmlformats.org/officeDocument/2006/relationships/hyperlink" Target="mailto:erasmusincoming@uniroma1.it" TargetMode="External"/><Relationship Id="rId132" Type="http://schemas.openxmlformats.org/officeDocument/2006/relationships/hyperlink" Target="http://www.uniroma3.it/" TargetMode="External"/><Relationship Id="rId153" Type="http://schemas.openxmlformats.org/officeDocument/2006/relationships/hyperlink" Target="http://www.unizd.hr/InternationalRelation" TargetMode="External"/><Relationship Id="rId174" Type="http://schemas.openxmlformats.org/officeDocument/2006/relationships/hyperlink" Target="mailto:inter@uni-sz.bg" TargetMode="External"/><Relationship Id="rId179" Type="http://schemas.openxmlformats.org/officeDocument/2006/relationships/hyperlink" Target="mailto:miastkowska@wp.pl;" TargetMode="External"/><Relationship Id="rId15" Type="http://schemas.openxmlformats.org/officeDocument/2006/relationships/hyperlink" Target="http://www.kpswjg.pl/en" TargetMode="External"/><Relationship Id="rId36" Type="http://schemas.openxmlformats.org/officeDocument/2006/relationships/hyperlink" Target="https://www.ff.umb.sk/en/erasmus-students/erasmus-programme-incoming-students.html" TargetMode="External"/><Relationship Id="rId57" Type="http://schemas.openxmlformats.org/officeDocument/2006/relationships/hyperlink" Target="http://www.en.ugal.ro/" TargetMode="External"/><Relationship Id="rId106" Type="http://schemas.openxmlformats.org/officeDocument/2006/relationships/hyperlink" Target="mailto:erasmus@nbu.bg" TargetMode="External"/><Relationship Id="rId127" Type="http://schemas.openxmlformats.org/officeDocument/2006/relationships/hyperlink" Target="mailto:p.tamponi@lumsa.it" TargetMode="External"/><Relationship Id="rId10" Type="http://schemas.openxmlformats.org/officeDocument/2006/relationships/hyperlink" Target="https://www.augstskola.lv/?lng=eng" TargetMode="External"/><Relationship Id="rId31" Type="http://schemas.openxmlformats.org/officeDocument/2006/relationships/hyperlink" Target="https://www.ubi.pt/en/page/erasmus" TargetMode="External"/><Relationship Id="rId52" Type="http://schemas.openxmlformats.org/officeDocument/2006/relationships/hyperlink" Target="http://www.wzz.awf.poznan.pl/" TargetMode="External"/><Relationship Id="rId73" Type="http://schemas.openxmlformats.org/officeDocument/2006/relationships/hyperlink" Target="mailto:dhpo@phmetropol.dk" TargetMode="External"/><Relationship Id="rId78" Type="http://schemas.openxmlformats.org/officeDocument/2006/relationships/hyperlink" Target="mailto:erasmus@vizyon.edu.mk" TargetMode="External"/><Relationship Id="rId94" Type="http://schemas.openxmlformats.org/officeDocument/2006/relationships/hyperlink" Target="mailto:agreement@enit.fr" TargetMode="External"/><Relationship Id="rId99" Type="http://schemas.openxmlformats.org/officeDocument/2006/relationships/hyperlink" Target="mailto:kamila.biniek@kpswjg.pl" TargetMode="External"/><Relationship Id="rId101" Type="http://schemas.openxmlformats.org/officeDocument/2006/relationships/hyperlink" Target="mailto:anna.duffekova@uniba.sk" TargetMode="External"/><Relationship Id="rId122" Type="http://schemas.openxmlformats.org/officeDocument/2006/relationships/hyperlink" Target="https://en.uni-nke.hu/scholarships-and-grants/erasmus/about" TargetMode="External"/><Relationship Id="rId143" Type="http://schemas.openxmlformats.org/officeDocument/2006/relationships/hyperlink" Target="https://www.esiee-amiens.fr/international/school-presentation/" TargetMode="External"/><Relationship Id="rId148" Type="http://schemas.openxmlformats.org/officeDocument/2006/relationships/hyperlink" Target="http://www.uni-sz.bg/engl/node/268" TargetMode="External"/><Relationship Id="rId164" Type="http://schemas.openxmlformats.org/officeDocument/2006/relationships/hyperlink" Target="https://www.deusto.es/en/home" TargetMode="External"/><Relationship Id="rId169" Type="http://schemas.openxmlformats.org/officeDocument/2006/relationships/hyperlink" Target="https://vpu.edu.pl/" TargetMode="External"/><Relationship Id="rId185" Type="http://schemas.openxmlformats.org/officeDocument/2006/relationships/hyperlink" Target="https://www.unl.pt/" TargetMode="External"/><Relationship Id="rId4" Type="http://schemas.openxmlformats.org/officeDocument/2006/relationships/hyperlink" Target="http://www.euas.eu/" TargetMode="External"/><Relationship Id="rId9" Type="http://schemas.openxmlformats.org/officeDocument/2006/relationships/hyperlink" Target="http://www.unifg.it/" TargetMode="External"/><Relationship Id="rId180" Type="http://schemas.openxmlformats.org/officeDocument/2006/relationships/hyperlink" Target="mailto:erasmusawf@awf.poznan.pl" TargetMode="External"/><Relationship Id="rId26" Type="http://schemas.openxmlformats.org/officeDocument/2006/relationships/hyperlink" Target="https://www.ipc.pt/en" TargetMode="External"/><Relationship Id="rId47" Type="http://schemas.openxmlformats.org/officeDocument/2006/relationships/hyperlink" Target="http://www.unipo.sk/" TargetMode="External"/><Relationship Id="rId68" Type="http://schemas.openxmlformats.org/officeDocument/2006/relationships/hyperlink" Target="http://www.ukf.sk/" TargetMode="External"/><Relationship Id="rId89" Type="http://schemas.openxmlformats.org/officeDocument/2006/relationships/hyperlink" Target="http://www.knu.ua/" TargetMode="External"/><Relationship Id="rId112" Type="http://schemas.openxmlformats.org/officeDocument/2006/relationships/hyperlink" Target="mailto:tatiana.kananowicz@ug.edu.pl" TargetMode="External"/><Relationship Id="rId133" Type="http://schemas.openxmlformats.org/officeDocument/2006/relationships/hyperlink" Target="mailto:erasmus@fkpv.si" TargetMode="External"/><Relationship Id="rId154" Type="http://schemas.openxmlformats.org/officeDocument/2006/relationships/hyperlink" Target="http://www.mvso.cz/" TargetMode="External"/><Relationship Id="rId175" Type="http://schemas.openxmlformats.org/officeDocument/2006/relationships/hyperlink" Target="mailto:mkolega@unizd.hr" TargetMode="External"/><Relationship Id="rId16" Type="http://schemas.openxmlformats.org/officeDocument/2006/relationships/hyperlink" Target="http://www.erasmus.pk.edu.pl/" TargetMode="External"/><Relationship Id="rId37" Type="http://schemas.openxmlformats.org/officeDocument/2006/relationships/hyperlink" Target="http://www.uniza.sk/" TargetMode="External"/><Relationship Id="rId58" Type="http://schemas.openxmlformats.org/officeDocument/2006/relationships/hyperlink" Target="http://www.enit.fr/en/index.html" TargetMode="External"/><Relationship Id="rId79" Type="http://schemas.openxmlformats.org/officeDocument/2006/relationships/hyperlink" Target="mailto:shpresa.ademi@unite.edu.mk" TargetMode="External"/><Relationship Id="rId102" Type="http://schemas.openxmlformats.org/officeDocument/2006/relationships/hyperlink" Target="mailto:mitja.petelin@vsgt-mb.si" TargetMode="External"/><Relationship Id="rId123" Type="http://schemas.openxmlformats.org/officeDocument/2006/relationships/hyperlink" Target="mailto:iro@ibu.edu.mk" TargetMode="External"/><Relationship Id="rId144" Type="http://schemas.openxmlformats.org/officeDocument/2006/relationships/hyperlink" Target="mailto:relacionesinternacionales@uma.es" TargetMode="External"/><Relationship Id="rId90" Type="http://schemas.openxmlformats.org/officeDocument/2006/relationships/hyperlink" Target="mailto:gcri@sc.ipp.pt;" TargetMode="External"/><Relationship Id="rId165" Type="http://schemas.openxmlformats.org/officeDocument/2006/relationships/hyperlink" Target="mailto:s.briediene@lajm.lt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://www.ipg.pt/" TargetMode="External"/><Relationship Id="rId48" Type="http://schemas.openxmlformats.org/officeDocument/2006/relationships/hyperlink" Target="http://www.mondragon.edu/" TargetMode="External"/><Relationship Id="rId69" Type="http://schemas.openxmlformats.org/officeDocument/2006/relationships/hyperlink" Target="mailto:agreements@mondragon.edu" TargetMode="External"/><Relationship Id="rId113" Type="http://schemas.openxmlformats.org/officeDocument/2006/relationships/hyperlink" Target="mailto:r.kudrickaite@svako.lt" TargetMode="External"/><Relationship Id="rId134" Type="http://schemas.openxmlformats.org/officeDocument/2006/relationships/hyperlink" Target="https://www.fkpv.si/" TargetMode="External"/><Relationship Id="rId80" Type="http://schemas.openxmlformats.org/officeDocument/2006/relationships/hyperlink" Target="http://www.unite.edu.mk/" TargetMode="External"/><Relationship Id="rId155" Type="http://schemas.openxmlformats.org/officeDocument/2006/relationships/hyperlink" Target="https://www.vtu.bg/en/" TargetMode="External"/><Relationship Id="rId176" Type="http://schemas.openxmlformats.org/officeDocument/2006/relationships/hyperlink" Target="mailto:denis.krivosheev@eek.ee" TargetMode="External"/><Relationship Id="rId17" Type="http://schemas.openxmlformats.org/officeDocument/2006/relationships/hyperlink" Target="http://www.wspkorczak.eu/" TargetMode="External"/><Relationship Id="rId38" Type="http://schemas.openxmlformats.org/officeDocument/2006/relationships/hyperlink" Target="https://www.upr.si/en/international/international-mobility" TargetMode="External"/><Relationship Id="rId59" Type="http://schemas.openxmlformats.org/officeDocument/2006/relationships/hyperlink" Target="http://edu.kodolanyi.hu/prospective-students/programs/erasmus/" TargetMode="External"/><Relationship Id="rId103" Type="http://schemas.openxmlformats.org/officeDocument/2006/relationships/hyperlink" Target="mailto:lisa.digiacomo@vinci.be" TargetMode="External"/><Relationship Id="rId124" Type="http://schemas.openxmlformats.org/officeDocument/2006/relationships/hyperlink" Target="mailto:international@tu.kielce.pl" TargetMode="External"/><Relationship Id="rId70" Type="http://schemas.openxmlformats.org/officeDocument/2006/relationships/hyperlink" Target="mailto:incoming@upct.es" TargetMode="External"/><Relationship Id="rId91" Type="http://schemas.openxmlformats.org/officeDocument/2006/relationships/hyperlink" Target="mailto:international@helb-prigogine.be" TargetMode="External"/><Relationship Id="rId145" Type="http://schemas.openxmlformats.org/officeDocument/2006/relationships/hyperlink" Target="mailto:head.io@w-hs.de" TargetMode="External"/><Relationship Id="rId166" Type="http://schemas.openxmlformats.org/officeDocument/2006/relationships/hyperlink" Target="https://www.lajm.lt/en/studies/international-studies.html" TargetMode="External"/><Relationship Id="rId187" Type="http://schemas.openxmlformats.org/officeDocument/2006/relationships/drawing" Target="../drawings/drawing1.xml"/><Relationship Id="rId1" Type="http://schemas.openxmlformats.org/officeDocument/2006/relationships/hyperlink" Target="http://www.he-ferrer.eu/etudiants-entrants" TargetMode="External"/><Relationship Id="rId28" Type="http://schemas.openxmlformats.org/officeDocument/2006/relationships/hyperlink" Target="https://www.ipp.pt/international/erasmus-p-porto" TargetMode="External"/><Relationship Id="rId49" Type="http://schemas.openxmlformats.org/officeDocument/2006/relationships/hyperlink" Target="http://www.hfwu.de/index.php" TargetMode="External"/><Relationship Id="rId114" Type="http://schemas.openxmlformats.org/officeDocument/2006/relationships/hyperlink" Target="mailto:international@wse.krakow.pl" TargetMode="External"/><Relationship Id="rId60" Type="http://schemas.openxmlformats.org/officeDocument/2006/relationships/hyperlink" Target="http://www.sapientia.ro/en" TargetMode="External"/><Relationship Id="rId81" Type="http://schemas.openxmlformats.org/officeDocument/2006/relationships/hyperlink" Target="mailto:krozycka@mail.pw.edu.pl" TargetMode="External"/><Relationship Id="rId135" Type="http://schemas.openxmlformats.org/officeDocument/2006/relationships/hyperlink" Target="https://www.uv.es/uvweb/college/en/university-valencia-1285845048380.html" TargetMode="External"/><Relationship Id="rId156" Type="http://schemas.openxmlformats.org/officeDocument/2006/relationships/hyperlink" Target="https://www.muni.cz/en" TargetMode="External"/><Relationship Id="rId177" Type="http://schemas.openxmlformats.org/officeDocument/2006/relationships/hyperlink" Target="mailto:erasmus@kodolanyi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L385"/>
  <sheetViews>
    <sheetView tabSelected="1" topLeftCell="A169" zoomScale="80" zoomScaleNormal="80" workbookViewId="0">
      <selection activeCell="C175" sqref="C175:M175"/>
    </sheetView>
  </sheetViews>
  <sheetFormatPr defaultRowHeight="15.6"/>
  <cols>
    <col min="1" max="1" width="3" customWidth="1"/>
    <col min="2" max="2" width="5.5546875" style="2" customWidth="1"/>
    <col min="3" max="3" width="16" style="8" customWidth="1"/>
    <col min="4" max="4" width="23.88671875" style="107" customWidth="1"/>
    <col min="5" max="5" width="22.109375" customWidth="1"/>
    <col min="6" max="6" width="30" style="3" customWidth="1"/>
    <col min="7" max="7" width="13" customWidth="1"/>
    <col min="8" max="8" width="11.6640625" style="6" customWidth="1"/>
    <col min="9" max="9" width="13.44140625" customWidth="1"/>
    <col min="10" max="10" width="12.5546875" customWidth="1"/>
    <col min="11" max="11" width="19.6640625" style="5" customWidth="1"/>
    <col min="12" max="12" width="34.109375" style="7" customWidth="1"/>
    <col min="13" max="13" width="36.44140625" customWidth="1"/>
    <col min="14" max="14" width="12.109375" customWidth="1"/>
  </cols>
  <sheetData>
    <row r="2" spans="1:15" s="9" customFormat="1" ht="136.5" customHeight="1">
      <c r="A2" s="18"/>
      <c r="B2" s="19" t="s">
        <v>0</v>
      </c>
      <c r="C2" s="20" t="s">
        <v>553</v>
      </c>
      <c r="D2" s="19" t="s">
        <v>551</v>
      </c>
      <c r="E2" s="19" t="s">
        <v>1</v>
      </c>
      <c r="F2" s="19" t="s">
        <v>4</v>
      </c>
      <c r="G2" s="19" t="s">
        <v>550</v>
      </c>
      <c r="H2" s="19" t="s">
        <v>552</v>
      </c>
      <c r="I2" s="19" t="s">
        <v>549</v>
      </c>
      <c r="J2" s="19" t="s">
        <v>548</v>
      </c>
      <c r="K2" s="20" t="s">
        <v>355</v>
      </c>
      <c r="L2" s="21" t="s">
        <v>320</v>
      </c>
      <c r="M2" s="19" t="s">
        <v>2</v>
      </c>
      <c r="N2" s="227" t="s">
        <v>795</v>
      </c>
      <c r="O2" s="227"/>
    </row>
    <row r="3" spans="1:15" ht="57" customHeight="1">
      <c r="B3" s="311">
        <v>1</v>
      </c>
      <c r="C3" s="252" t="s">
        <v>3</v>
      </c>
      <c r="D3" s="254" t="s">
        <v>302</v>
      </c>
      <c r="E3" s="255" t="s">
        <v>8</v>
      </c>
      <c r="F3" s="12" t="s">
        <v>554</v>
      </c>
      <c r="G3" s="14">
        <v>2</v>
      </c>
      <c r="H3" s="255" t="s">
        <v>283</v>
      </c>
      <c r="I3" s="14">
        <v>1</v>
      </c>
      <c r="J3" s="14">
        <v>1</v>
      </c>
      <c r="K3" s="267" t="s">
        <v>5</v>
      </c>
      <c r="L3" s="298" t="s">
        <v>902</v>
      </c>
      <c r="M3" s="348" t="s">
        <v>6</v>
      </c>
      <c r="N3" s="234" t="s">
        <v>766</v>
      </c>
      <c r="O3" s="234"/>
    </row>
    <row r="4" spans="1:15" ht="44.25" customHeight="1">
      <c r="B4" s="311"/>
      <c r="C4" s="252"/>
      <c r="D4" s="254"/>
      <c r="E4" s="255"/>
      <c r="F4" s="12" t="s">
        <v>202</v>
      </c>
      <c r="G4" s="14">
        <v>2</v>
      </c>
      <c r="H4" s="255"/>
      <c r="I4" s="14">
        <v>1</v>
      </c>
      <c r="J4" s="14">
        <v>1</v>
      </c>
      <c r="K4" s="267"/>
      <c r="L4" s="292"/>
      <c r="M4" s="348"/>
      <c r="N4" s="234"/>
      <c r="O4" s="234"/>
    </row>
    <row r="5" spans="1:15" ht="43.2">
      <c r="B5" s="311"/>
      <c r="C5" s="252"/>
      <c r="D5" s="254"/>
      <c r="E5" s="255"/>
      <c r="F5" s="12" t="s">
        <v>203</v>
      </c>
      <c r="G5" s="14">
        <v>2</v>
      </c>
      <c r="H5" s="255"/>
      <c r="I5" s="14">
        <v>1</v>
      </c>
      <c r="J5" s="14">
        <v>1</v>
      </c>
      <c r="K5" s="267"/>
      <c r="L5" s="292"/>
      <c r="M5" s="348"/>
      <c r="N5" s="234"/>
      <c r="O5" s="234"/>
    </row>
    <row r="6" spans="1:15" ht="40.5" customHeight="1">
      <c r="B6" s="311"/>
      <c r="C6" s="252"/>
      <c r="D6" s="254"/>
      <c r="E6" s="255"/>
      <c r="F6" s="12" t="s">
        <v>204</v>
      </c>
      <c r="G6" s="14">
        <v>2</v>
      </c>
      <c r="H6" s="255"/>
      <c r="I6" s="14">
        <v>1</v>
      </c>
      <c r="J6" s="14">
        <v>1</v>
      </c>
      <c r="K6" s="267"/>
      <c r="L6" s="292"/>
      <c r="M6" s="348"/>
      <c r="N6" s="234"/>
      <c r="O6" s="234"/>
    </row>
    <row r="7" spans="1:15" ht="36.75" customHeight="1">
      <c r="B7" s="311">
        <v>2</v>
      </c>
      <c r="C7" s="252" t="s">
        <v>7</v>
      </c>
      <c r="D7" s="254" t="s">
        <v>558</v>
      </c>
      <c r="E7" s="240" t="s">
        <v>8</v>
      </c>
      <c r="F7" s="12" t="s">
        <v>205</v>
      </c>
      <c r="G7" s="12">
        <v>2</v>
      </c>
      <c r="H7" s="255" t="s">
        <v>283</v>
      </c>
      <c r="I7" s="14">
        <v>1</v>
      </c>
      <c r="J7" s="14">
        <v>1</v>
      </c>
      <c r="K7" s="10" t="s">
        <v>321</v>
      </c>
      <c r="L7" s="242" t="s">
        <v>855</v>
      </c>
      <c r="M7" s="242" t="s">
        <v>9</v>
      </c>
      <c r="N7" s="234" t="s">
        <v>766</v>
      </c>
      <c r="O7" s="234"/>
    </row>
    <row r="8" spans="1:15" ht="42" customHeight="1">
      <c r="B8" s="311"/>
      <c r="C8" s="252"/>
      <c r="D8" s="254"/>
      <c r="E8" s="240"/>
      <c r="F8" s="12" t="s">
        <v>206</v>
      </c>
      <c r="G8" s="14">
        <v>2</v>
      </c>
      <c r="H8" s="255"/>
      <c r="I8" s="14">
        <v>1</v>
      </c>
      <c r="J8" s="14">
        <v>1</v>
      </c>
      <c r="K8" s="10" t="s">
        <v>322</v>
      </c>
      <c r="L8" s="335"/>
      <c r="M8" s="242"/>
      <c r="N8" s="234"/>
      <c r="O8" s="234"/>
    </row>
    <row r="9" spans="1:15" ht="35.25" customHeight="1">
      <c r="B9" s="22">
        <v>3</v>
      </c>
      <c r="C9" s="13" t="s">
        <v>464</v>
      </c>
      <c r="D9" s="103" t="s">
        <v>465</v>
      </c>
      <c r="E9" s="14" t="s">
        <v>8</v>
      </c>
      <c r="F9" s="12" t="s">
        <v>217</v>
      </c>
      <c r="G9" s="14">
        <v>2</v>
      </c>
      <c r="H9" s="12" t="s">
        <v>285</v>
      </c>
      <c r="I9" s="14">
        <v>2</v>
      </c>
      <c r="J9" s="14">
        <v>2</v>
      </c>
      <c r="K9" s="10" t="s">
        <v>466</v>
      </c>
      <c r="L9" s="216" t="s">
        <v>856</v>
      </c>
      <c r="M9" s="11" t="s">
        <v>467</v>
      </c>
      <c r="N9" s="234" t="s">
        <v>767</v>
      </c>
      <c r="O9" s="234"/>
    </row>
    <row r="10" spans="1:15" ht="53.25" customHeight="1">
      <c r="B10" s="276">
        <v>4</v>
      </c>
      <c r="C10" s="265" t="s">
        <v>10</v>
      </c>
      <c r="D10" s="266" t="s">
        <v>11</v>
      </c>
      <c r="E10" s="274" t="s">
        <v>12</v>
      </c>
      <c r="F10" s="12" t="s">
        <v>207</v>
      </c>
      <c r="G10" s="14">
        <v>1</v>
      </c>
      <c r="H10" s="255" t="s">
        <v>284</v>
      </c>
      <c r="I10" s="14">
        <v>1</v>
      </c>
      <c r="J10" s="14">
        <v>1</v>
      </c>
      <c r="K10" s="268" t="s">
        <v>323</v>
      </c>
      <c r="L10" s="287" t="s">
        <v>857</v>
      </c>
      <c r="M10" s="258" t="s">
        <v>14</v>
      </c>
      <c r="N10" s="234" t="s">
        <v>770</v>
      </c>
      <c r="O10" s="234"/>
    </row>
    <row r="11" spans="1:15" ht="33.75" customHeight="1">
      <c r="B11" s="317"/>
      <c r="C11" s="272"/>
      <c r="D11" s="283"/>
      <c r="E11" s="269"/>
      <c r="F11" s="12" t="s">
        <v>208</v>
      </c>
      <c r="G11" s="14">
        <v>1</v>
      </c>
      <c r="H11" s="255"/>
      <c r="I11" s="14">
        <v>1</v>
      </c>
      <c r="J11" s="14">
        <v>1</v>
      </c>
      <c r="K11" s="290"/>
      <c r="L11" s="338"/>
      <c r="M11" s="278"/>
      <c r="N11" s="234"/>
      <c r="O11" s="234"/>
    </row>
    <row r="12" spans="1:15" ht="22.5" customHeight="1">
      <c r="B12" s="317"/>
      <c r="C12" s="272"/>
      <c r="D12" s="283"/>
      <c r="E12" s="269"/>
      <c r="F12" s="12" t="s">
        <v>209</v>
      </c>
      <c r="G12" s="14">
        <v>1</v>
      </c>
      <c r="H12" s="255"/>
      <c r="I12" s="14">
        <v>1</v>
      </c>
      <c r="J12" s="14">
        <v>1</v>
      </c>
      <c r="K12" s="290"/>
      <c r="L12" s="338"/>
      <c r="M12" s="278"/>
      <c r="N12" s="234"/>
      <c r="O12" s="234"/>
    </row>
    <row r="13" spans="1:15" ht="18" customHeight="1">
      <c r="B13" s="317"/>
      <c r="C13" s="272"/>
      <c r="D13" s="283"/>
      <c r="E13" s="269"/>
      <c r="F13" s="12" t="s">
        <v>231</v>
      </c>
      <c r="G13" s="12">
        <v>1</v>
      </c>
      <c r="H13" s="255"/>
      <c r="I13" s="14">
        <v>1</v>
      </c>
      <c r="J13" s="14">
        <v>1</v>
      </c>
      <c r="K13" s="290"/>
      <c r="L13" s="338"/>
      <c r="M13" s="278"/>
      <c r="N13" s="234"/>
      <c r="O13" s="234"/>
    </row>
    <row r="14" spans="1:15" ht="18" customHeight="1">
      <c r="B14" s="317"/>
      <c r="C14" s="272"/>
      <c r="D14" s="283"/>
      <c r="E14" s="269"/>
      <c r="F14" s="12" t="s">
        <v>291</v>
      </c>
      <c r="G14" s="14">
        <v>1</v>
      </c>
      <c r="H14" s="255"/>
      <c r="I14" s="14">
        <v>1</v>
      </c>
      <c r="J14" s="14">
        <v>1</v>
      </c>
      <c r="K14" s="290"/>
      <c r="L14" s="338"/>
      <c r="M14" s="278"/>
      <c r="N14" s="234"/>
      <c r="O14" s="234"/>
    </row>
    <row r="15" spans="1:15" ht="29.25" customHeight="1">
      <c r="B15" s="317"/>
      <c r="C15" s="272"/>
      <c r="D15" s="283"/>
      <c r="E15" s="269"/>
      <c r="F15" s="40" t="s">
        <v>292</v>
      </c>
      <c r="G15" s="38">
        <v>1</v>
      </c>
      <c r="H15" s="255"/>
      <c r="I15" s="38">
        <v>1</v>
      </c>
      <c r="J15" s="38">
        <v>1</v>
      </c>
      <c r="K15" s="290"/>
      <c r="L15" s="338"/>
      <c r="M15" s="278"/>
      <c r="N15" s="234"/>
      <c r="O15" s="234"/>
    </row>
    <row r="16" spans="1:15" ht="29.25" customHeight="1">
      <c r="B16" s="317"/>
      <c r="C16" s="272"/>
      <c r="D16" s="283"/>
      <c r="E16" s="269"/>
      <c r="F16" s="41" t="s">
        <v>293</v>
      </c>
      <c r="G16" s="39">
        <v>1</v>
      </c>
      <c r="H16" s="255"/>
      <c r="I16" s="39">
        <v>1</v>
      </c>
      <c r="J16" s="39">
        <v>1</v>
      </c>
      <c r="K16" s="290"/>
      <c r="L16" s="338"/>
      <c r="M16" s="278"/>
      <c r="N16" s="234"/>
      <c r="O16" s="234"/>
    </row>
    <row r="17" spans="2:15" ht="29.25" customHeight="1">
      <c r="B17" s="277"/>
      <c r="C17" s="282"/>
      <c r="D17" s="284"/>
      <c r="E17" s="270"/>
      <c r="F17" s="41" t="s">
        <v>615</v>
      </c>
      <c r="G17" s="39">
        <v>2</v>
      </c>
      <c r="H17" s="37" t="s">
        <v>285</v>
      </c>
      <c r="I17" s="39">
        <v>2</v>
      </c>
      <c r="J17" s="39">
        <v>2</v>
      </c>
      <c r="K17" s="291"/>
      <c r="L17" s="339"/>
      <c r="M17" s="259"/>
      <c r="N17" s="234"/>
      <c r="O17" s="234"/>
    </row>
    <row r="18" spans="2:15" ht="95.25" customHeight="1">
      <c r="B18" s="22">
        <v>5</v>
      </c>
      <c r="C18" s="13" t="s">
        <v>313</v>
      </c>
      <c r="D18" s="103" t="s">
        <v>314</v>
      </c>
      <c r="E18" s="14" t="s">
        <v>12</v>
      </c>
      <c r="F18" s="12" t="s">
        <v>211</v>
      </c>
      <c r="G18" s="14">
        <v>2</v>
      </c>
      <c r="H18" s="12" t="s">
        <v>284</v>
      </c>
      <c r="I18" s="14">
        <v>2</v>
      </c>
      <c r="J18" s="14">
        <v>2</v>
      </c>
      <c r="K18" s="10" t="s">
        <v>15</v>
      </c>
      <c r="L18" s="216" t="s">
        <v>858</v>
      </c>
      <c r="M18" s="166" t="s">
        <v>16</v>
      </c>
      <c r="N18" s="228" t="s">
        <v>778</v>
      </c>
      <c r="O18" s="229"/>
    </row>
    <row r="19" spans="2:15" ht="43.5" customHeight="1">
      <c r="B19" s="311">
        <v>6</v>
      </c>
      <c r="C19" s="313" t="s">
        <v>17</v>
      </c>
      <c r="D19" s="254" t="s">
        <v>213</v>
      </c>
      <c r="E19" s="255" t="s">
        <v>12</v>
      </c>
      <c r="F19" s="12" t="s">
        <v>210</v>
      </c>
      <c r="G19" s="12">
        <v>2</v>
      </c>
      <c r="H19" s="255" t="s">
        <v>284</v>
      </c>
      <c r="I19" s="14">
        <v>1</v>
      </c>
      <c r="J19" s="14">
        <v>1</v>
      </c>
      <c r="K19" s="267" t="s">
        <v>323</v>
      </c>
      <c r="L19" s="349" t="s">
        <v>547</v>
      </c>
      <c r="M19" s="258" t="s">
        <v>18</v>
      </c>
      <c r="N19" s="230" t="s">
        <v>766</v>
      </c>
      <c r="O19" s="231"/>
    </row>
    <row r="20" spans="2:15" ht="28.8">
      <c r="B20" s="311"/>
      <c r="C20" s="313"/>
      <c r="D20" s="254"/>
      <c r="E20" s="255"/>
      <c r="F20" s="12" t="s">
        <v>212</v>
      </c>
      <c r="G20" s="14">
        <v>2</v>
      </c>
      <c r="H20" s="255"/>
      <c r="I20" s="14">
        <v>1</v>
      </c>
      <c r="J20" s="14">
        <v>1</v>
      </c>
      <c r="K20" s="267"/>
      <c r="L20" s="350"/>
      <c r="M20" s="278"/>
      <c r="N20" s="235"/>
      <c r="O20" s="236"/>
    </row>
    <row r="21" spans="2:15" ht="28.8">
      <c r="B21" s="311"/>
      <c r="C21" s="313"/>
      <c r="D21" s="254"/>
      <c r="E21" s="255"/>
      <c r="F21" s="12" t="s">
        <v>214</v>
      </c>
      <c r="G21" s="14">
        <v>2</v>
      </c>
      <c r="H21" s="255"/>
      <c r="I21" s="14">
        <v>1</v>
      </c>
      <c r="J21" s="14">
        <v>1</v>
      </c>
      <c r="K21" s="267"/>
      <c r="L21" s="350"/>
      <c r="M21" s="278"/>
      <c r="N21" s="235"/>
      <c r="O21" s="236"/>
    </row>
    <row r="22" spans="2:15" ht="28.8">
      <c r="B22" s="311"/>
      <c r="C22" s="313"/>
      <c r="D22" s="254"/>
      <c r="E22" s="255"/>
      <c r="F22" s="12" t="s">
        <v>215</v>
      </c>
      <c r="G22" s="14">
        <v>2</v>
      </c>
      <c r="H22" s="255"/>
      <c r="I22" s="14">
        <v>1</v>
      </c>
      <c r="J22" s="14">
        <v>1</v>
      </c>
      <c r="K22" s="267"/>
      <c r="L22" s="350"/>
      <c r="M22" s="278"/>
      <c r="N22" s="235"/>
      <c r="O22" s="236"/>
    </row>
    <row r="23" spans="2:15" ht="48.75" customHeight="1">
      <c r="B23" s="311"/>
      <c r="C23" s="313"/>
      <c r="D23" s="254"/>
      <c r="E23" s="255"/>
      <c r="F23" s="12" t="s">
        <v>216</v>
      </c>
      <c r="G23" s="14">
        <v>2</v>
      </c>
      <c r="H23" s="255"/>
      <c r="I23" s="14">
        <v>1</v>
      </c>
      <c r="J23" s="14">
        <v>1</v>
      </c>
      <c r="K23" s="267"/>
      <c r="L23" s="351"/>
      <c r="M23" s="259"/>
      <c r="N23" s="232"/>
      <c r="O23" s="233"/>
    </row>
    <row r="24" spans="2:15" ht="48.75" customHeight="1">
      <c r="B24" s="276">
        <v>7</v>
      </c>
      <c r="C24" s="265" t="s">
        <v>390</v>
      </c>
      <c r="D24" s="266" t="s">
        <v>444</v>
      </c>
      <c r="E24" s="245" t="s">
        <v>12</v>
      </c>
      <c r="F24" s="82" t="s">
        <v>705</v>
      </c>
      <c r="G24" s="83">
        <v>3</v>
      </c>
      <c r="H24" s="82" t="s">
        <v>284</v>
      </c>
      <c r="I24" s="83">
        <v>2</v>
      </c>
      <c r="J24" s="83">
        <v>2</v>
      </c>
      <c r="K24" s="268" t="s">
        <v>80</v>
      </c>
      <c r="L24" s="287" t="s">
        <v>391</v>
      </c>
      <c r="M24" s="258" t="s">
        <v>392</v>
      </c>
      <c r="N24" s="230" t="s">
        <v>796</v>
      </c>
      <c r="O24" s="231"/>
    </row>
    <row r="25" spans="2:15" ht="47.25" customHeight="1">
      <c r="B25" s="277"/>
      <c r="C25" s="282"/>
      <c r="D25" s="284"/>
      <c r="E25" s="247"/>
      <c r="F25" s="12" t="s">
        <v>533</v>
      </c>
      <c r="G25" s="14">
        <v>3</v>
      </c>
      <c r="H25" s="12" t="s">
        <v>284</v>
      </c>
      <c r="I25" s="14">
        <v>2</v>
      </c>
      <c r="J25" s="14">
        <v>2</v>
      </c>
      <c r="K25" s="291"/>
      <c r="L25" s="288"/>
      <c r="M25" s="259"/>
      <c r="N25" s="232"/>
      <c r="O25" s="233"/>
    </row>
    <row r="26" spans="2:15" ht="49.5" customHeight="1">
      <c r="B26" s="22">
        <v>8</v>
      </c>
      <c r="C26" s="23" t="s">
        <v>19</v>
      </c>
      <c r="D26" s="103" t="s">
        <v>20</v>
      </c>
      <c r="E26" s="24" t="s">
        <v>12</v>
      </c>
      <c r="F26" s="12" t="s">
        <v>217</v>
      </c>
      <c r="G26" s="12">
        <v>3</v>
      </c>
      <c r="H26" s="12" t="s">
        <v>284</v>
      </c>
      <c r="I26" s="14">
        <v>3</v>
      </c>
      <c r="J26" s="14">
        <v>3</v>
      </c>
      <c r="K26" s="10" t="s">
        <v>324</v>
      </c>
      <c r="L26" s="215" t="s">
        <v>859</v>
      </c>
      <c r="M26" s="170" t="s">
        <v>21</v>
      </c>
      <c r="N26" s="228" t="s">
        <v>771</v>
      </c>
      <c r="O26" s="229"/>
    </row>
    <row r="27" spans="2:15" ht="29.25" customHeight="1">
      <c r="B27" s="311">
        <v>9</v>
      </c>
      <c r="C27" s="252" t="s">
        <v>22</v>
      </c>
      <c r="D27" s="254" t="s">
        <v>23</v>
      </c>
      <c r="E27" s="255" t="s">
        <v>12</v>
      </c>
      <c r="F27" s="12" t="s">
        <v>509</v>
      </c>
      <c r="G27" s="14">
        <v>2</v>
      </c>
      <c r="H27" s="12" t="s">
        <v>283</v>
      </c>
      <c r="I27" s="14">
        <v>1</v>
      </c>
      <c r="J27" s="14">
        <v>1</v>
      </c>
      <c r="K27" s="267" t="s">
        <v>13</v>
      </c>
      <c r="L27" s="258" t="s">
        <v>546</v>
      </c>
      <c r="M27" s="258" t="s">
        <v>24</v>
      </c>
      <c r="N27" s="230" t="s">
        <v>778</v>
      </c>
      <c r="O27" s="231"/>
    </row>
    <row r="28" spans="2:15" ht="43.2">
      <c r="B28" s="311"/>
      <c r="C28" s="252"/>
      <c r="D28" s="254"/>
      <c r="E28" s="255"/>
      <c r="F28" s="12" t="s">
        <v>218</v>
      </c>
      <c r="G28" s="14">
        <v>2</v>
      </c>
      <c r="H28" s="51" t="s">
        <v>283</v>
      </c>
      <c r="I28" s="14">
        <v>1</v>
      </c>
      <c r="J28" s="14">
        <v>1</v>
      </c>
      <c r="K28" s="267"/>
      <c r="L28" s="259"/>
      <c r="M28" s="259"/>
      <c r="N28" s="232"/>
      <c r="O28" s="233"/>
    </row>
    <row r="29" spans="2:15" ht="28.8">
      <c r="B29" s="276">
        <v>10</v>
      </c>
      <c r="C29" s="265" t="s">
        <v>25</v>
      </c>
      <c r="D29" s="266" t="s">
        <v>26</v>
      </c>
      <c r="E29" s="309" t="s">
        <v>12</v>
      </c>
      <c r="F29" s="79" t="s">
        <v>671</v>
      </c>
      <c r="G29" s="78">
        <v>1</v>
      </c>
      <c r="H29" s="79" t="s">
        <v>283</v>
      </c>
      <c r="I29" s="78">
        <v>1</v>
      </c>
      <c r="J29" s="78">
        <v>1</v>
      </c>
      <c r="K29" s="260" t="s">
        <v>15</v>
      </c>
      <c r="L29" s="287" t="s">
        <v>325</v>
      </c>
      <c r="M29" s="258" t="s">
        <v>27</v>
      </c>
      <c r="N29" s="230" t="s">
        <v>768</v>
      </c>
      <c r="O29" s="231"/>
    </row>
    <row r="30" spans="2:15" ht="39" customHeight="1">
      <c r="B30" s="277"/>
      <c r="C30" s="282"/>
      <c r="D30" s="284"/>
      <c r="E30" s="310"/>
      <c r="F30" s="79" t="s">
        <v>672</v>
      </c>
      <c r="G30" s="14">
        <v>1</v>
      </c>
      <c r="H30" s="12" t="s">
        <v>283</v>
      </c>
      <c r="I30" s="14">
        <v>1</v>
      </c>
      <c r="J30" s="14">
        <v>1</v>
      </c>
      <c r="K30" s="261"/>
      <c r="L30" s="288"/>
      <c r="M30" s="259"/>
      <c r="N30" s="232"/>
      <c r="O30" s="233"/>
    </row>
    <row r="31" spans="2:15" ht="38.25" customHeight="1">
      <c r="B31" s="311">
        <v>11</v>
      </c>
      <c r="C31" s="313" t="s">
        <v>28</v>
      </c>
      <c r="D31" s="254" t="s">
        <v>29</v>
      </c>
      <c r="E31" s="255" t="s">
        <v>12</v>
      </c>
      <c r="F31" s="12" t="s">
        <v>220</v>
      </c>
      <c r="G31" s="14">
        <v>2</v>
      </c>
      <c r="H31" s="12" t="s">
        <v>286</v>
      </c>
      <c r="I31" s="14">
        <v>1</v>
      </c>
      <c r="J31" s="14">
        <v>1</v>
      </c>
      <c r="K31" s="241" t="s">
        <v>15</v>
      </c>
      <c r="L31" s="337" t="s">
        <v>326</v>
      </c>
      <c r="M31" s="258" t="s">
        <v>30</v>
      </c>
      <c r="N31" s="230" t="s">
        <v>768</v>
      </c>
      <c r="O31" s="231"/>
    </row>
    <row r="32" spans="2:15" ht="51.75" customHeight="1">
      <c r="B32" s="311"/>
      <c r="C32" s="313"/>
      <c r="D32" s="254"/>
      <c r="E32" s="255"/>
      <c r="F32" s="12" t="s">
        <v>216</v>
      </c>
      <c r="G32" s="12">
        <v>2</v>
      </c>
      <c r="H32" s="12" t="s">
        <v>284</v>
      </c>
      <c r="I32" s="14">
        <v>1</v>
      </c>
      <c r="J32" s="14">
        <v>1</v>
      </c>
      <c r="K32" s="241"/>
      <c r="L32" s="339"/>
      <c r="M32" s="259"/>
      <c r="N32" s="232"/>
      <c r="O32" s="233"/>
    </row>
    <row r="33" spans="2:15" ht="54.75" customHeight="1">
      <c r="B33" s="22">
        <v>12</v>
      </c>
      <c r="C33" s="13" t="s">
        <v>445</v>
      </c>
      <c r="D33" s="103" t="s">
        <v>438</v>
      </c>
      <c r="E33" s="12" t="s">
        <v>12</v>
      </c>
      <c r="F33" s="12" t="s">
        <v>842</v>
      </c>
      <c r="G33" s="12">
        <v>3</v>
      </c>
      <c r="H33" s="12" t="s">
        <v>285</v>
      </c>
      <c r="I33" s="14">
        <v>3</v>
      </c>
      <c r="J33" s="14">
        <v>3</v>
      </c>
      <c r="K33" s="25" t="s">
        <v>37</v>
      </c>
      <c r="L33" s="169" t="s">
        <v>440</v>
      </c>
      <c r="M33" s="166" t="s">
        <v>439</v>
      </c>
      <c r="N33" s="228" t="s">
        <v>767</v>
      </c>
      <c r="O33" s="229"/>
    </row>
    <row r="34" spans="2:15" ht="51" customHeight="1">
      <c r="B34" s="311">
        <v>13</v>
      </c>
      <c r="C34" s="252" t="s">
        <v>31</v>
      </c>
      <c r="D34" s="254" t="s">
        <v>32</v>
      </c>
      <c r="E34" s="255" t="s">
        <v>33</v>
      </c>
      <c r="F34" s="12" t="s">
        <v>216</v>
      </c>
      <c r="G34" s="14">
        <v>2</v>
      </c>
      <c r="H34" s="255" t="s">
        <v>284</v>
      </c>
      <c r="I34" s="14">
        <v>2</v>
      </c>
      <c r="J34" s="14">
        <v>2</v>
      </c>
      <c r="K34" s="267" t="s">
        <v>327</v>
      </c>
      <c r="L34" s="287" t="s">
        <v>860</v>
      </c>
      <c r="M34" s="258" t="s">
        <v>34</v>
      </c>
      <c r="N34" s="230" t="s">
        <v>768</v>
      </c>
      <c r="O34" s="231"/>
    </row>
    <row r="35" spans="2:15" ht="45" customHeight="1">
      <c r="B35" s="311"/>
      <c r="C35" s="252"/>
      <c r="D35" s="254"/>
      <c r="E35" s="255"/>
      <c r="F35" s="77" t="s">
        <v>221</v>
      </c>
      <c r="G35" s="14">
        <v>2</v>
      </c>
      <c r="H35" s="255"/>
      <c r="I35" s="14">
        <v>2</v>
      </c>
      <c r="J35" s="14">
        <v>2</v>
      </c>
      <c r="K35" s="267"/>
      <c r="L35" s="288"/>
      <c r="M35" s="259"/>
      <c r="N35" s="232"/>
      <c r="O35" s="233"/>
    </row>
    <row r="36" spans="2:15" ht="28.8">
      <c r="B36" s="311">
        <v>14</v>
      </c>
      <c r="C36" s="299" t="s">
        <v>35</v>
      </c>
      <c r="D36" s="347" t="s">
        <v>36</v>
      </c>
      <c r="E36" s="240" t="s">
        <v>33</v>
      </c>
      <c r="F36" s="12" t="s">
        <v>223</v>
      </c>
      <c r="G36" s="12">
        <v>2</v>
      </c>
      <c r="H36" s="255" t="s">
        <v>285</v>
      </c>
      <c r="I36" s="14">
        <v>1</v>
      </c>
      <c r="J36" s="14">
        <v>1</v>
      </c>
      <c r="K36" s="241" t="s">
        <v>37</v>
      </c>
      <c r="L36" s="287" t="s">
        <v>328</v>
      </c>
      <c r="M36" s="258" t="s">
        <v>38</v>
      </c>
      <c r="N36" s="230" t="s">
        <v>771</v>
      </c>
      <c r="O36" s="231"/>
    </row>
    <row r="37" spans="2:15" ht="24.75" customHeight="1">
      <c r="B37" s="311"/>
      <c r="C37" s="299"/>
      <c r="D37" s="347"/>
      <c r="E37" s="240"/>
      <c r="F37" s="12" t="s">
        <v>224</v>
      </c>
      <c r="G37" s="14">
        <v>2</v>
      </c>
      <c r="H37" s="255"/>
      <c r="I37" s="14">
        <v>1</v>
      </c>
      <c r="J37" s="14">
        <v>1</v>
      </c>
      <c r="K37" s="241"/>
      <c r="L37" s="288"/>
      <c r="M37" s="259"/>
      <c r="N37" s="232"/>
      <c r="O37" s="233"/>
    </row>
    <row r="38" spans="2:15" ht="67.5" customHeight="1">
      <c r="B38" s="22">
        <v>15</v>
      </c>
      <c r="C38" s="199" t="s">
        <v>457</v>
      </c>
      <c r="D38" s="105" t="s">
        <v>458</v>
      </c>
      <c r="E38" s="12" t="s">
        <v>329</v>
      </c>
      <c r="F38" s="12" t="s">
        <v>555</v>
      </c>
      <c r="G38" s="14">
        <v>2</v>
      </c>
      <c r="H38" s="12" t="s">
        <v>285</v>
      </c>
      <c r="I38" s="14">
        <v>1</v>
      </c>
      <c r="J38" s="14">
        <v>1</v>
      </c>
      <c r="K38" s="25" t="s">
        <v>37</v>
      </c>
      <c r="L38" s="168" t="s">
        <v>472</v>
      </c>
      <c r="M38" s="166" t="s">
        <v>459</v>
      </c>
      <c r="N38" s="228" t="s">
        <v>772</v>
      </c>
      <c r="O38" s="229"/>
    </row>
    <row r="39" spans="2:15" ht="45" customHeight="1">
      <c r="B39" s="22">
        <v>16</v>
      </c>
      <c r="C39" s="13" t="s">
        <v>39</v>
      </c>
      <c r="D39" s="103" t="s">
        <v>40</v>
      </c>
      <c r="E39" s="12" t="s">
        <v>329</v>
      </c>
      <c r="F39" s="12" t="s">
        <v>271</v>
      </c>
      <c r="G39" s="14">
        <v>2</v>
      </c>
      <c r="H39" s="12" t="s">
        <v>283</v>
      </c>
      <c r="I39" s="14">
        <v>2</v>
      </c>
      <c r="J39" s="14">
        <v>2</v>
      </c>
      <c r="K39" s="25" t="s">
        <v>15</v>
      </c>
      <c r="L39" s="167" t="s">
        <v>861</v>
      </c>
      <c r="M39" s="166" t="s">
        <v>41</v>
      </c>
      <c r="N39" s="228" t="s">
        <v>770</v>
      </c>
      <c r="O39" s="229"/>
    </row>
    <row r="40" spans="2:15" ht="46.8">
      <c r="B40" s="22">
        <v>17</v>
      </c>
      <c r="C40" s="198" t="s">
        <v>42</v>
      </c>
      <c r="D40" s="103" t="s">
        <v>43</v>
      </c>
      <c r="E40" s="12" t="s">
        <v>329</v>
      </c>
      <c r="F40" s="12" t="s">
        <v>271</v>
      </c>
      <c r="G40" s="14">
        <v>4</v>
      </c>
      <c r="H40" s="12" t="s">
        <v>283</v>
      </c>
      <c r="I40" s="14">
        <v>2</v>
      </c>
      <c r="J40" s="14">
        <v>1</v>
      </c>
      <c r="K40" s="25" t="s">
        <v>15</v>
      </c>
      <c r="L40" s="27" t="s">
        <v>330</v>
      </c>
      <c r="M40" s="11" t="s">
        <v>44</v>
      </c>
      <c r="N40" s="234" t="s">
        <v>766</v>
      </c>
      <c r="O40" s="234"/>
    </row>
    <row r="41" spans="2:15" ht="50.25" customHeight="1">
      <c r="B41" s="311">
        <v>18</v>
      </c>
      <c r="C41" s="344" t="s">
        <v>45</v>
      </c>
      <c r="D41" s="345" t="s">
        <v>46</v>
      </c>
      <c r="E41" s="346" t="s">
        <v>47</v>
      </c>
      <c r="F41" s="12" t="s">
        <v>225</v>
      </c>
      <c r="G41" s="14">
        <v>0</v>
      </c>
      <c r="H41" s="12">
        <v>0</v>
      </c>
      <c r="I41" s="14">
        <v>1</v>
      </c>
      <c r="J41" s="14">
        <v>0</v>
      </c>
      <c r="K41" s="241" t="s">
        <v>37</v>
      </c>
      <c r="L41" s="242" t="s">
        <v>862</v>
      </c>
      <c r="M41" s="242" t="s">
        <v>48</v>
      </c>
      <c r="N41" s="234" t="s">
        <v>766</v>
      </c>
      <c r="O41" s="234"/>
    </row>
    <row r="42" spans="2:15" ht="39" customHeight="1">
      <c r="B42" s="311"/>
      <c r="C42" s="344"/>
      <c r="D42" s="345"/>
      <c r="E42" s="346"/>
      <c r="F42" s="28" t="s">
        <v>271</v>
      </c>
      <c r="G42" s="14">
        <v>0</v>
      </c>
      <c r="H42" s="12">
        <v>0</v>
      </c>
      <c r="I42" s="14">
        <v>1</v>
      </c>
      <c r="J42" s="14">
        <v>0</v>
      </c>
      <c r="K42" s="241"/>
      <c r="L42" s="243"/>
      <c r="M42" s="242"/>
      <c r="N42" s="234"/>
      <c r="O42" s="234"/>
    </row>
    <row r="43" spans="2:15" ht="51" customHeight="1">
      <c r="B43" s="22">
        <v>19</v>
      </c>
      <c r="C43" s="29" t="s">
        <v>424</v>
      </c>
      <c r="D43" s="103" t="s">
        <v>425</v>
      </c>
      <c r="E43" s="14" t="s">
        <v>426</v>
      </c>
      <c r="F43" s="27" t="s">
        <v>429</v>
      </c>
      <c r="G43" s="14">
        <v>2</v>
      </c>
      <c r="H43" s="12" t="s">
        <v>285</v>
      </c>
      <c r="I43" s="14">
        <v>2</v>
      </c>
      <c r="J43" s="14">
        <v>1</v>
      </c>
      <c r="K43" s="10" t="s">
        <v>427</v>
      </c>
      <c r="L43" s="216" t="s">
        <v>863</v>
      </c>
      <c r="M43" s="52" t="s">
        <v>428</v>
      </c>
      <c r="N43" s="234" t="s">
        <v>778</v>
      </c>
      <c r="O43" s="234"/>
    </row>
    <row r="44" spans="2:15" ht="38.25" customHeight="1">
      <c r="B44" s="22">
        <v>20</v>
      </c>
      <c r="C44" s="13" t="s">
        <v>49</v>
      </c>
      <c r="D44" s="103" t="s">
        <v>50</v>
      </c>
      <c r="E44" s="14" t="s">
        <v>196</v>
      </c>
      <c r="F44" s="14" t="s">
        <v>226</v>
      </c>
      <c r="G44" s="12">
        <v>2</v>
      </c>
      <c r="H44" s="12" t="s">
        <v>285</v>
      </c>
      <c r="I44" s="14">
        <v>2</v>
      </c>
      <c r="J44" s="14">
        <v>0</v>
      </c>
      <c r="K44" s="10" t="s">
        <v>495</v>
      </c>
      <c r="L44" s="27" t="s">
        <v>331</v>
      </c>
      <c r="M44" s="11" t="s">
        <v>51</v>
      </c>
      <c r="N44" s="234" t="s">
        <v>768</v>
      </c>
      <c r="O44" s="234"/>
    </row>
    <row r="45" spans="2:15" ht="31.2">
      <c r="B45" s="22">
        <v>21</v>
      </c>
      <c r="C45" s="13" t="s">
        <v>52</v>
      </c>
      <c r="D45" s="103" t="s">
        <v>53</v>
      </c>
      <c r="E45" s="14" t="s">
        <v>196</v>
      </c>
      <c r="F45" s="12" t="s">
        <v>227</v>
      </c>
      <c r="G45" s="14">
        <v>2</v>
      </c>
      <c r="H45" s="12" t="s">
        <v>283</v>
      </c>
      <c r="I45" s="14">
        <v>1</v>
      </c>
      <c r="J45" s="14">
        <v>1</v>
      </c>
      <c r="K45" s="10" t="s">
        <v>54</v>
      </c>
      <c r="L45" s="54" t="s">
        <v>633</v>
      </c>
      <c r="M45" s="50" t="s">
        <v>55</v>
      </c>
      <c r="N45" s="234" t="s">
        <v>766</v>
      </c>
      <c r="O45" s="234"/>
    </row>
    <row r="46" spans="2:15" ht="66.75" customHeight="1">
      <c r="B46" s="311">
        <v>22</v>
      </c>
      <c r="C46" s="252" t="s">
        <v>56</v>
      </c>
      <c r="D46" s="254" t="s">
        <v>57</v>
      </c>
      <c r="E46" s="240" t="s">
        <v>196</v>
      </c>
      <c r="F46" s="12" t="s">
        <v>563</v>
      </c>
      <c r="G46" s="14">
        <v>5</v>
      </c>
      <c r="H46" s="12" t="s">
        <v>284</v>
      </c>
      <c r="I46" s="14">
        <v>0</v>
      </c>
      <c r="J46" s="14">
        <v>0</v>
      </c>
      <c r="K46" s="241" t="s">
        <v>37</v>
      </c>
      <c r="L46" s="243" t="s">
        <v>441</v>
      </c>
      <c r="M46" s="244" t="s">
        <v>470</v>
      </c>
      <c r="N46" s="234" t="s">
        <v>773</v>
      </c>
      <c r="O46" s="234"/>
    </row>
    <row r="47" spans="2:15" ht="45" customHeight="1">
      <c r="B47" s="311"/>
      <c r="C47" s="252"/>
      <c r="D47" s="254"/>
      <c r="E47" s="240"/>
      <c r="F47" s="12" t="s">
        <v>209</v>
      </c>
      <c r="G47" s="14">
        <v>2</v>
      </c>
      <c r="H47" s="12" t="s">
        <v>284</v>
      </c>
      <c r="I47" s="14">
        <v>0</v>
      </c>
      <c r="J47" s="14">
        <v>0</v>
      </c>
      <c r="K47" s="241"/>
      <c r="L47" s="243"/>
      <c r="M47" s="240"/>
      <c r="N47" s="234"/>
      <c r="O47" s="234"/>
    </row>
    <row r="48" spans="2:15" ht="45" customHeight="1">
      <c r="B48" s="311">
        <v>23</v>
      </c>
      <c r="C48" s="252" t="s">
        <v>287</v>
      </c>
      <c r="D48" s="254" t="s">
        <v>288</v>
      </c>
      <c r="E48" s="240" t="s">
        <v>196</v>
      </c>
      <c r="F48" s="12" t="s">
        <v>289</v>
      </c>
      <c r="G48" s="14">
        <v>1</v>
      </c>
      <c r="H48" s="12" t="s">
        <v>285</v>
      </c>
      <c r="I48" s="14">
        <v>1</v>
      </c>
      <c r="J48" s="14">
        <v>1</v>
      </c>
      <c r="K48" s="241" t="s">
        <v>80</v>
      </c>
      <c r="L48" s="298" t="s">
        <v>602</v>
      </c>
      <c r="M48" s="242" t="s">
        <v>290</v>
      </c>
      <c r="N48" s="234" t="s">
        <v>774</v>
      </c>
      <c r="O48" s="234"/>
    </row>
    <row r="49" spans="2:15" ht="44.25" customHeight="1">
      <c r="B49" s="311"/>
      <c r="C49" s="252"/>
      <c r="D49" s="254"/>
      <c r="E49" s="240"/>
      <c r="F49" s="12" t="s">
        <v>354</v>
      </c>
      <c r="G49" s="14">
        <v>2</v>
      </c>
      <c r="H49" s="12" t="s">
        <v>285</v>
      </c>
      <c r="I49" s="14">
        <v>0</v>
      </c>
      <c r="J49" s="14">
        <v>0</v>
      </c>
      <c r="K49" s="241"/>
      <c r="L49" s="292"/>
      <c r="M49" s="242"/>
      <c r="N49" s="234"/>
      <c r="O49" s="234"/>
    </row>
    <row r="50" spans="2:15" ht="45" customHeight="1">
      <c r="B50" s="311">
        <v>24</v>
      </c>
      <c r="C50" s="252" t="s">
        <v>58</v>
      </c>
      <c r="D50" s="254" t="s">
        <v>59</v>
      </c>
      <c r="E50" s="240" t="s">
        <v>60</v>
      </c>
      <c r="F50" s="12" t="s">
        <v>496</v>
      </c>
      <c r="G50" s="12">
        <v>0</v>
      </c>
      <c r="H50" s="12" t="s">
        <v>283</v>
      </c>
      <c r="I50" s="14">
        <v>1</v>
      </c>
      <c r="J50" s="14">
        <v>1</v>
      </c>
      <c r="K50" s="241" t="s">
        <v>37</v>
      </c>
      <c r="L50" s="243" t="s">
        <v>864</v>
      </c>
      <c r="M50" s="242" t="s">
        <v>61</v>
      </c>
      <c r="N50" s="234" t="s">
        <v>766</v>
      </c>
      <c r="O50" s="234"/>
    </row>
    <row r="51" spans="2:15" ht="39" customHeight="1">
      <c r="B51" s="311"/>
      <c r="C51" s="252"/>
      <c r="D51" s="254"/>
      <c r="E51" s="240"/>
      <c r="F51" s="12" t="s">
        <v>221</v>
      </c>
      <c r="G51" s="14">
        <v>1</v>
      </c>
      <c r="H51" s="12" t="s">
        <v>283</v>
      </c>
      <c r="I51" s="14">
        <v>1</v>
      </c>
      <c r="J51" s="14">
        <v>1</v>
      </c>
      <c r="K51" s="241"/>
      <c r="L51" s="243"/>
      <c r="M51" s="242"/>
      <c r="N51" s="234"/>
      <c r="O51" s="234"/>
    </row>
    <row r="52" spans="2:15" ht="34.5" customHeight="1">
      <c r="B52" s="311"/>
      <c r="C52" s="252"/>
      <c r="D52" s="254"/>
      <c r="E52" s="240"/>
      <c r="F52" s="14" t="s">
        <v>332</v>
      </c>
      <c r="G52" s="14">
        <v>0</v>
      </c>
      <c r="H52" s="12" t="s">
        <v>283</v>
      </c>
      <c r="I52" s="14">
        <v>0</v>
      </c>
      <c r="J52" s="14">
        <v>0</v>
      </c>
      <c r="K52" s="241"/>
      <c r="L52" s="243"/>
      <c r="M52" s="242"/>
      <c r="N52" s="234"/>
      <c r="O52" s="234"/>
    </row>
    <row r="53" spans="2:15" ht="54" customHeight="1">
      <c r="B53" s="311">
        <v>25</v>
      </c>
      <c r="C53" s="252" t="s">
        <v>62</v>
      </c>
      <c r="D53" s="254" t="s">
        <v>315</v>
      </c>
      <c r="E53" s="255" t="s">
        <v>63</v>
      </c>
      <c r="F53" s="12" t="s">
        <v>222</v>
      </c>
      <c r="G53" s="14">
        <v>0</v>
      </c>
      <c r="H53" s="12" t="s">
        <v>283</v>
      </c>
      <c r="I53" s="14">
        <v>1</v>
      </c>
      <c r="J53" s="14">
        <v>1</v>
      </c>
      <c r="K53" s="267" t="s">
        <v>499</v>
      </c>
      <c r="L53" s="292" t="s">
        <v>373</v>
      </c>
      <c r="M53" s="242" t="s">
        <v>471</v>
      </c>
      <c r="N53" s="234" t="s">
        <v>766</v>
      </c>
      <c r="O53" s="234"/>
    </row>
    <row r="54" spans="2:15" ht="28.8">
      <c r="B54" s="311"/>
      <c r="C54" s="252"/>
      <c r="D54" s="254"/>
      <c r="E54" s="255"/>
      <c r="F54" s="12" t="s">
        <v>843</v>
      </c>
      <c r="G54" s="14">
        <v>1</v>
      </c>
      <c r="H54" s="12" t="s">
        <v>283</v>
      </c>
      <c r="I54" s="14">
        <v>0</v>
      </c>
      <c r="J54" s="14">
        <v>0</v>
      </c>
      <c r="K54" s="267"/>
      <c r="L54" s="292"/>
      <c r="M54" s="242"/>
      <c r="N54" s="234"/>
      <c r="O54" s="234"/>
    </row>
    <row r="55" spans="2:15" ht="45.75" customHeight="1">
      <c r="B55" s="311"/>
      <c r="C55" s="252"/>
      <c r="D55" s="254"/>
      <c r="E55" s="255"/>
      <c r="F55" s="12" t="s">
        <v>844</v>
      </c>
      <c r="G55" s="12">
        <v>1</v>
      </c>
      <c r="H55" s="12" t="s">
        <v>283</v>
      </c>
      <c r="I55" s="14">
        <v>1</v>
      </c>
      <c r="J55" s="14">
        <v>1</v>
      </c>
      <c r="K55" s="267"/>
      <c r="L55" s="292"/>
      <c r="M55" s="242"/>
      <c r="N55" s="234"/>
      <c r="O55" s="234"/>
    </row>
    <row r="56" spans="2:15" ht="28.8">
      <c r="B56" s="311"/>
      <c r="C56" s="252"/>
      <c r="D56" s="254"/>
      <c r="E56" s="255"/>
      <c r="F56" s="12" t="s">
        <v>228</v>
      </c>
      <c r="G56" s="14">
        <v>1</v>
      </c>
      <c r="H56" s="12" t="s">
        <v>283</v>
      </c>
      <c r="I56" s="14">
        <v>1</v>
      </c>
      <c r="J56" s="14">
        <v>1</v>
      </c>
      <c r="K56" s="267"/>
      <c r="L56" s="292"/>
      <c r="M56" s="242"/>
      <c r="N56" s="234"/>
      <c r="O56" s="234"/>
    </row>
    <row r="57" spans="2:15" ht="45" customHeight="1">
      <c r="B57" s="22">
        <v>26</v>
      </c>
      <c r="C57" s="198" t="s">
        <v>64</v>
      </c>
      <c r="D57" s="103" t="s">
        <v>65</v>
      </c>
      <c r="E57" s="14" t="s">
        <v>63</v>
      </c>
      <c r="F57" s="12" t="s">
        <v>227</v>
      </c>
      <c r="G57" s="14">
        <v>4</v>
      </c>
      <c r="H57" s="12" t="s">
        <v>283</v>
      </c>
      <c r="I57" s="14">
        <v>1</v>
      </c>
      <c r="J57" s="14">
        <v>1</v>
      </c>
      <c r="K57" s="10" t="s">
        <v>497</v>
      </c>
      <c r="L57" s="15" t="s">
        <v>333</v>
      </c>
      <c r="M57" s="11" t="s">
        <v>66</v>
      </c>
      <c r="N57" s="234" t="s">
        <v>766</v>
      </c>
      <c r="O57" s="234"/>
    </row>
    <row r="58" spans="2:15" ht="42.75" customHeight="1">
      <c r="B58" s="22">
        <v>27</v>
      </c>
      <c r="C58" s="13" t="s">
        <v>67</v>
      </c>
      <c r="D58" s="103" t="s">
        <v>316</v>
      </c>
      <c r="E58" s="14" t="s">
        <v>63</v>
      </c>
      <c r="F58" s="12" t="s">
        <v>229</v>
      </c>
      <c r="G58" s="12">
        <v>2</v>
      </c>
      <c r="H58" s="12" t="s">
        <v>283</v>
      </c>
      <c r="I58" s="14">
        <v>2</v>
      </c>
      <c r="J58" s="14">
        <v>2</v>
      </c>
      <c r="K58" s="10" t="s">
        <v>498</v>
      </c>
      <c r="L58" s="52" t="s">
        <v>545</v>
      </c>
      <c r="M58" s="52" t="s">
        <v>474</v>
      </c>
      <c r="N58" s="234" t="s">
        <v>766</v>
      </c>
      <c r="O58" s="234"/>
    </row>
    <row r="59" spans="2:15" ht="56.25" customHeight="1">
      <c r="B59" s="22">
        <v>28</v>
      </c>
      <c r="C59" s="13" t="s">
        <v>68</v>
      </c>
      <c r="D59" s="103" t="s">
        <v>69</v>
      </c>
      <c r="E59" s="14" t="s">
        <v>63</v>
      </c>
      <c r="F59" s="12" t="s">
        <v>556</v>
      </c>
      <c r="G59" s="14">
        <v>1</v>
      </c>
      <c r="H59" s="12" t="s">
        <v>285</v>
      </c>
      <c r="I59" s="14">
        <v>1</v>
      </c>
      <c r="J59" s="14">
        <v>1</v>
      </c>
      <c r="K59" s="25" t="s">
        <v>37</v>
      </c>
      <c r="L59" s="27" t="s">
        <v>544</v>
      </c>
      <c r="M59" s="11" t="s">
        <v>73</v>
      </c>
      <c r="N59" s="234" t="s">
        <v>766</v>
      </c>
      <c r="O59" s="234"/>
    </row>
    <row r="60" spans="2:15" ht="43.2">
      <c r="B60" s="311">
        <v>29</v>
      </c>
      <c r="C60" s="323" t="s">
        <v>448</v>
      </c>
      <c r="D60" s="254" t="s">
        <v>449</v>
      </c>
      <c r="E60" s="240" t="s">
        <v>63</v>
      </c>
      <c r="F60" s="12" t="s">
        <v>450</v>
      </c>
      <c r="G60" s="14">
        <v>2</v>
      </c>
      <c r="H60" s="12" t="s">
        <v>283</v>
      </c>
      <c r="I60" s="14">
        <v>2</v>
      </c>
      <c r="J60" s="14">
        <v>2</v>
      </c>
      <c r="K60" s="267" t="s">
        <v>506</v>
      </c>
      <c r="L60" s="242" t="s">
        <v>865</v>
      </c>
      <c r="M60" s="242" t="s">
        <v>451</v>
      </c>
      <c r="N60" s="234" t="s">
        <v>767</v>
      </c>
      <c r="O60" s="234"/>
    </row>
    <row r="61" spans="2:15" ht="36" customHeight="1">
      <c r="B61" s="311"/>
      <c r="C61" s="323"/>
      <c r="D61" s="254"/>
      <c r="E61" s="240"/>
      <c r="F61" s="12" t="s">
        <v>231</v>
      </c>
      <c r="G61" s="14">
        <v>2</v>
      </c>
      <c r="H61" s="12" t="s">
        <v>285</v>
      </c>
      <c r="I61" s="14">
        <v>2</v>
      </c>
      <c r="J61" s="14">
        <v>2</v>
      </c>
      <c r="K61" s="267"/>
      <c r="L61" s="335"/>
      <c r="M61" s="242"/>
      <c r="N61" s="234"/>
      <c r="O61" s="234"/>
    </row>
    <row r="62" spans="2:15" ht="51.75" customHeight="1">
      <c r="B62" s="311"/>
      <c r="C62" s="323"/>
      <c r="D62" s="254"/>
      <c r="E62" s="240"/>
      <c r="F62" s="12" t="s">
        <v>500</v>
      </c>
      <c r="G62" s="14">
        <v>2</v>
      </c>
      <c r="H62" s="12" t="s">
        <v>283</v>
      </c>
      <c r="I62" s="14">
        <v>2</v>
      </c>
      <c r="J62" s="14">
        <v>2</v>
      </c>
      <c r="K62" s="267"/>
      <c r="L62" s="335"/>
      <c r="M62" s="242"/>
      <c r="N62" s="234"/>
      <c r="O62" s="234"/>
    </row>
    <row r="63" spans="2:15" ht="32.25" customHeight="1">
      <c r="B63" s="311"/>
      <c r="C63" s="323"/>
      <c r="D63" s="254"/>
      <c r="E63" s="240"/>
      <c r="F63" s="12" t="s">
        <v>501</v>
      </c>
      <c r="G63" s="14">
        <v>2</v>
      </c>
      <c r="H63" s="12" t="s">
        <v>283</v>
      </c>
      <c r="I63" s="14">
        <v>2</v>
      </c>
      <c r="J63" s="14">
        <v>2</v>
      </c>
      <c r="K63" s="267"/>
      <c r="L63" s="335"/>
      <c r="M63" s="242"/>
      <c r="N63" s="234"/>
      <c r="O63" s="234"/>
    </row>
    <row r="64" spans="2:15" ht="32.25" customHeight="1">
      <c r="B64" s="311"/>
      <c r="C64" s="323"/>
      <c r="D64" s="254"/>
      <c r="E64" s="240"/>
      <c r="F64" s="12" t="s">
        <v>502</v>
      </c>
      <c r="G64" s="14">
        <v>2</v>
      </c>
      <c r="H64" s="12" t="s">
        <v>283</v>
      </c>
      <c r="I64" s="14">
        <v>2</v>
      </c>
      <c r="J64" s="14">
        <v>2</v>
      </c>
      <c r="K64" s="267"/>
      <c r="L64" s="335"/>
      <c r="M64" s="242"/>
      <c r="N64" s="234"/>
      <c r="O64" s="234"/>
    </row>
    <row r="65" spans="1:2170" ht="30.75" customHeight="1">
      <c r="B65" s="311"/>
      <c r="C65" s="323"/>
      <c r="D65" s="254"/>
      <c r="E65" s="240"/>
      <c r="F65" s="12" t="s">
        <v>503</v>
      </c>
      <c r="G65" s="14">
        <v>2</v>
      </c>
      <c r="H65" s="12" t="s">
        <v>285</v>
      </c>
      <c r="I65" s="14">
        <v>2</v>
      </c>
      <c r="J65" s="14">
        <v>2</v>
      </c>
      <c r="K65" s="267"/>
      <c r="L65" s="335"/>
      <c r="M65" s="242"/>
      <c r="N65" s="234"/>
      <c r="O65" s="234"/>
    </row>
    <row r="66" spans="1:2170" ht="38.25" customHeight="1">
      <c r="B66" s="311"/>
      <c r="C66" s="323"/>
      <c r="D66" s="254"/>
      <c r="E66" s="240"/>
      <c r="F66" s="12" t="s">
        <v>504</v>
      </c>
      <c r="G66" s="14">
        <v>2</v>
      </c>
      <c r="H66" s="12" t="s">
        <v>283</v>
      </c>
      <c r="I66" s="14">
        <v>2</v>
      </c>
      <c r="J66" s="14">
        <v>2</v>
      </c>
      <c r="K66" s="267"/>
      <c r="L66" s="335"/>
      <c r="M66" s="242"/>
      <c r="N66" s="234"/>
      <c r="O66" s="234"/>
    </row>
    <row r="67" spans="1:2170" ht="36.75" customHeight="1">
      <c r="B67" s="311"/>
      <c r="C67" s="323"/>
      <c r="D67" s="254"/>
      <c r="E67" s="240"/>
      <c r="F67" s="12" t="s">
        <v>244</v>
      </c>
      <c r="G67" s="14">
        <v>2</v>
      </c>
      <c r="H67" s="12" t="s">
        <v>283</v>
      </c>
      <c r="I67" s="14">
        <v>2</v>
      </c>
      <c r="J67" s="14">
        <v>2</v>
      </c>
      <c r="K67" s="267"/>
      <c r="L67" s="335"/>
      <c r="M67" s="242"/>
      <c r="N67" s="234"/>
      <c r="O67" s="234"/>
    </row>
    <row r="68" spans="1:2170" ht="38.25" customHeight="1">
      <c r="B68" s="22">
        <v>30</v>
      </c>
      <c r="C68" s="13" t="s">
        <v>70</v>
      </c>
      <c r="D68" s="103" t="s">
        <v>71</v>
      </c>
      <c r="E68" s="14" t="s">
        <v>72</v>
      </c>
      <c r="F68" s="12" t="s">
        <v>230</v>
      </c>
      <c r="G68" s="14">
        <v>4</v>
      </c>
      <c r="H68" s="12" t="s">
        <v>283</v>
      </c>
      <c r="I68" s="14">
        <v>1</v>
      </c>
      <c r="J68" s="14">
        <v>1</v>
      </c>
      <c r="K68" s="10" t="s">
        <v>74</v>
      </c>
      <c r="L68" s="15" t="s">
        <v>866</v>
      </c>
      <c r="M68" s="11" t="s">
        <v>75</v>
      </c>
      <c r="N68" s="234" t="s">
        <v>766</v>
      </c>
      <c r="O68" s="234"/>
    </row>
    <row r="69" spans="1:2170" s="1" customFormat="1" ht="57.75" customHeight="1">
      <c r="A69" s="4"/>
      <c r="B69" s="22">
        <v>31</v>
      </c>
      <c r="C69" s="13" t="s">
        <v>461</v>
      </c>
      <c r="D69" s="103" t="s">
        <v>460</v>
      </c>
      <c r="E69" s="14" t="s">
        <v>72</v>
      </c>
      <c r="F69" s="12" t="s">
        <v>505</v>
      </c>
      <c r="G69" s="14">
        <v>1</v>
      </c>
      <c r="H69" s="12" t="s">
        <v>283</v>
      </c>
      <c r="I69" s="14">
        <v>2</v>
      </c>
      <c r="J69" s="14">
        <v>2</v>
      </c>
      <c r="K69" s="10" t="s">
        <v>462</v>
      </c>
      <c r="L69" s="15" t="s">
        <v>463</v>
      </c>
      <c r="M69" s="11" t="s">
        <v>475</v>
      </c>
      <c r="N69" s="234" t="s">
        <v>767</v>
      </c>
      <c r="O69" s="228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  <c r="FT69" s="152"/>
      <c r="FU69" s="152"/>
      <c r="FV69" s="152"/>
      <c r="FW69" s="152"/>
      <c r="FX69" s="152"/>
      <c r="FY69" s="152"/>
      <c r="FZ69" s="152"/>
      <c r="GA69" s="152"/>
      <c r="GB69" s="152"/>
      <c r="GC69" s="152"/>
      <c r="GD69" s="152"/>
      <c r="GE69" s="152"/>
      <c r="GF69" s="152"/>
      <c r="GG69" s="152"/>
      <c r="GH69" s="152"/>
      <c r="GI69" s="152"/>
      <c r="GJ69" s="152"/>
      <c r="GK69" s="152"/>
      <c r="GL69" s="152"/>
      <c r="GM69" s="152"/>
      <c r="GN69" s="152"/>
      <c r="GO69" s="152"/>
      <c r="GP69" s="152"/>
      <c r="GQ69" s="152"/>
      <c r="GR69" s="152"/>
      <c r="GS69" s="152"/>
      <c r="GT69" s="152"/>
      <c r="GU69" s="152"/>
      <c r="GV69" s="152"/>
      <c r="GW69" s="152"/>
      <c r="GX69" s="152"/>
      <c r="GY69" s="152"/>
      <c r="GZ69" s="152"/>
      <c r="HA69" s="152"/>
      <c r="HB69" s="152"/>
      <c r="HC69" s="152"/>
      <c r="HD69" s="152"/>
      <c r="HE69" s="152"/>
      <c r="HF69" s="152"/>
      <c r="HG69" s="152"/>
      <c r="HH69" s="152"/>
      <c r="HI69" s="152"/>
      <c r="HJ69" s="152"/>
      <c r="HK69" s="152"/>
      <c r="HL69" s="152"/>
      <c r="HM69" s="152"/>
      <c r="HN69" s="152"/>
      <c r="HO69" s="152"/>
      <c r="HP69" s="152"/>
      <c r="HQ69" s="152"/>
      <c r="HR69" s="152"/>
      <c r="HS69" s="152"/>
      <c r="HT69" s="152"/>
      <c r="HU69" s="152"/>
      <c r="HV69" s="152"/>
      <c r="HW69" s="152"/>
      <c r="HX69" s="152"/>
      <c r="HY69" s="152"/>
      <c r="HZ69" s="152"/>
      <c r="IA69" s="152"/>
      <c r="IB69" s="152"/>
      <c r="IC69" s="152"/>
      <c r="ID69" s="152"/>
      <c r="IE69" s="152"/>
      <c r="IF69" s="152"/>
      <c r="IG69" s="152"/>
      <c r="IH69" s="152"/>
      <c r="II69" s="152"/>
      <c r="IJ69" s="152"/>
      <c r="IK69" s="152"/>
      <c r="IL69" s="152"/>
      <c r="IM69" s="152"/>
      <c r="IN69" s="152"/>
      <c r="IO69" s="152"/>
      <c r="IP69" s="152"/>
      <c r="IQ69" s="152"/>
      <c r="IR69" s="152"/>
      <c r="IS69" s="152"/>
      <c r="IT69" s="152"/>
      <c r="IU69" s="152"/>
      <c r="IV69" s="152"/>
      <c r="IW69" s="152"/>
      <c r="IX69" s="152"/>
      <c r="IY69" s="152"/>
      <c r="IZ69" s="152"/>
      <c r="JA69" s="152"/>
      <c r="JB69" s="152"/>
      <c r="JC69" s="152"/>
      <c r="JD69" s="152"/>
      <c r="JE69" s="152"/>
      <c r="JF69" s="152"/>
      <c r="JG69" s="152"/>
      <c r="JH69" s="152"/>
      <c r="JI69" s="152"/>
      <c r="JJ69" s="152"/>
      <c r="JK69" s="152"/>
      <c r="JL69" s="152"/>
      <c r="JM69" s="152"/>
      <c r="JN69" s="152"/>
      <c r="JO69" s="152"/>
      <c r="JP69" s="152"/>
      <c r="JQ69" s="152"/>
      <c r="JR69" s="152"/>
      <c r="JS69" s="152"/>
      <c r="JT69" s="152"/>
      <c r="JU69" s="152"/>
      <c r="JV69" s="152"/>
      <c r="JW69" s="152"/>
      <c r="JX69" s="152"/>
      <c r="JY69" s="152"/>
      <c r="JZ69" s="152"/>
      <c r="KA69" s="152"/>
      <c r="KB69" s="152"/>
      <c r="KC69" s="152"/>
      <c r="KD69" s="152"/>
      <c r="KE69" s="152"/>
      <c r="KF69" s="152"/>
      <c r="KG69" s="152"/>
      <c r="KH69" s="152"/>
      <c r="KI69" s="152"/>
      <c r="KJ69" s="152"/>
      <c r="KK69" s="152"/>
      <c r="KL69" s="152"/>
      <c r="KM69" s="152"/>
      <c r="KN69" s="152"/>
      <c r="KO69" s="152"/>
      <c r="KP69" s="152"/>
      <c r="KQ69" s="152"/>
      <c r="KR69" s="152"/>
      <c r="KS69" s="152"/>
      <c r="KT69" s="152"/>
      <c r="KU69" s="152"/>
      <c r="KV69" s="152"/>
      <c r="KW69" s="152"/>
      <c r="KX69" s="152"/>
      <c r="KY69" s="152"/>
      <c r="KZ69" s="152"/>
      <c r="LA69" s="152"/>
      <c r="LB69" s="152"/>
      <c r="LC69" s="152"/>
      <c r="LD69" s="152"/>
      <c r="LE69" s="152"/>
      <c r="LF69" s="152"/>
      <c r="LG69" s="152"/>
      <c r="LH69" s="152"/>
      <c r="LI69" s="152"/>
      <c r="LJ69" s="152"/>
      <c r="LK69" s="152"/>
      <c r="LL69" s="152"/>
      <c r="LM69" s="152"/>
      <c r="LN69" s="152"/>
      <c r="LO69" s="152"/>
      <c r="LP69" s="152"/>
      <c r="LQ69" s="152"/>
      <c r="LR69" s="152"/>
      <c r="LS69" s="152"/>
      <c r="LT69" s="152"/>
      <c r="LU69" s="152"/>
      <c r="LV69" s="152"/>
      <c r="LW69" s="152"/>
      <c r="LX69" s="152"/>
      <c r="LY69" s="152"/>
      <c r="LZ69" s="152"/>
      <c r="MA69" s="152"/>
      <c r="MB69" s="152"/>
      <c r="MC69" s="152"/>
      <c r="MD69" s="152"/>
      <c r="ME69" s="152"/>
      <c r="MF69" s="152"/>
      <c r="MG69" s="152"/>
      <c r="MH69" s="152"/>
      <c r="MI69" s="152"/>
      <c r="MJ69" s="152"/>
      <c r="MK69" s="152"/>
      <c r="ML69" s="152"/>
      <c r="MM69" s="152"/>
      <c r="MN69" s="152"/>
      <c r="MO69" s="152"/>
      <c r="MP69" s="152"/>
      <c r="MQ69" s="152"/>
      <c r="MR69" s="152"/>
      <c r="MS69" s="152"/>
      <c r="MT69" s="152"/>
      <c r="MU69" s="152"/>
      <c r="MV69" s="152"/>
      <c r="MW69" s="152"/>
      <c r="MX69" s="152"/>
      <c r="MY69" s="152"/>
      <c r="MZ69" s="152"/>
      <c r="NA69" s="152"/>
      <c r="NB69" s="152"/>
      <c r="NC69" s="152"/>
      <c r="ND69" s="152"/>
      <c r="NE69" s="152"/>
      <c r="NF69" s="152"/>
      <c r="NG69" s="152"/>
      <c r="NH69" s="152"/>
      <c r="NI69" s="152"/>
      <c r="NJ69" s="152"/>
      <c r="NK69" s="152"/>
      <c r="NL69" s="152"/>
      <c r="NM69" s="152"/>
      <c r="NN69" s="152"/>
      <c r="NO69" s="152"/>
      <c r="NP69" s="152"/>
      <c r="NQ69" s="152"/>
      <c r="NR69" s="152"/>
      <c r="NS69" s="152"/>
      <c r="NT69" s="152"/>
      <c r="NU69" s="152"/>
      <c r="NV69" s="152"/>
      <c r="NW69" s="152"/>
      <c r="NX69" s="152"/>
      <c r="NY69" s="152"/>
      <c r="NZ69" s="152"/>
      <c r="OA69" s="152"/>
      <c r="OB69" s="152"/>
      <c r="OC69" s="152"/>
      <c r="OD69" s="152"/>
      <c r="OE69" s="152"/>
      <c r="OF69" s="152"/>
      <c r="OG69" s="152"/>
      <c r="OH69" s="152"/>
      <c r="OI69" s="152"/>
      <c r="OJ69" s="152"/>
      <c r="OK69" s="152"/>
      <c r="OL69" s="152"/>
      <c r="OM69" s="152"/>
      <c r="ON69" s="152"/>
      <c r="OO69" s="152"/>
      <c r="OP69" s="152"/>
      <c r="OQ69" s="152"/>
      <c r="OR69" s="152"/>
      <c r="OS69" s="152"/>
      <c r="OT69" s="152"/>
      <c r="OU69" s="152"/>
      <c r="OV69" s="152"/>
      <c r="OW69" s="152"/>
      <c r="OX69" s="152"/>
      <c r="OY69" s="152"/>
      <c r="OZ69" s="152"/>
      <c r="PA69" s="152"/>
      <c r="PB69" s="152"/>
      <c r="PC69" s="152"/>
      <c r="PD69" s="152"/>
      <c r="PE69" s="152"/>
      <c r="PF69" s="152"/>
      <c r="PG69" s="152"/>
      <c r="PH69" s="152"/>
      <c r="PI69" s="152"/>
      <c r="PJ69" s="152"/>
      <c r="PK69" s="152"/>
      <c r="PL69" s="152"/>
      <c r="PM69" s="152"/>
      <c r="PN69" s="152"/>
      <c r="PO69" s="152"/>
      <c r="PP69" s="152"/>
      <c r="PQ69" s="152"/>
      <c r="PR69" s="152"/>
      <c r="PS69" s="152"/>
      <c r="PT69" s="152"/>
      <c r="PU69" s="152"/>
      <c r="PV69" s="152"/>
      <c r="PW69" s="152"/>
      <c r="PX69" s="152"/>
      <c r="PY69" s="152"/>
      <c r="PZ69" s="152"/>
      <c r="QA69" s="152"/>
      <c r="QB69" s="152"/>
      <c r="QC69" s="152"/>
      <c r="QD69" s="152"/>
      <c r="QE69" s="152"/>
      <c r="QF69" s="152"/>
      <c r="QG69" s="152"/>
      <c r="QH69" s="152"/>
      <c r="QI69" s="152"/>
      <c r="QJ69" s="152"/>
      <c r="QK69" s="152"/>
      <c r="QL69" s="152"/>
      <c r="QM69" s="152"/>
      <c r="QN69" s="152"/>
      <c r="QO69" s="152"/>
      <c r="QP69" s="152"/>
      <c r="QQ69" s="152"/>
      <c r="QR69" s="152"/>
      <c r="QS69" s="152"/>
      <c r="QT69" s="152"/>
      <c r="QU69" s="152"/>
      <c r="QV69" s="152"/>
      <c r="QW69" s="152"/>
      <c r="QX69" s="152"/>
      <c r="QY69" s="152"/>
      <c r="QZ69" s="152"/>
      <c r="RA69" s="152"/>
      <c r="RB69" s="152"/>
      <c r="RC69" s="152"/>
      <c r="RD69" s="152"/>
      <c r="RE69" s="152"/>
      <c r="RF69" s="152"/>
      <c r="RG69" s="152"/>
      <c r="RH69" s="152"/>
      <c r="RI69" s="152"/>
      <c r="RJ69" s="152"/>
      <c r="RK69" s="152"/>
      <c r="RL69" s="152"/>
      <c r="RM69" s="152"/>
      <c r="RN69" s="152"/>
      <c r="RO69" s="152"/>
      <c r="RP69" s="152"/>
      <c r="RQ69" s="152"/>
      <c r="RR69" s="152"/>
      <c r="RS69" s="152"/>
      <c r="RT69" s="152"/>
      <c r="RU69" s="152"/>
      <c r="RV69" s="152"/>
      <c r="RW69" s="152"/>
      <c r="RX69" s="152"/>
      <c r="RY69" s="152"/>
      <c r="RZ69" s="152"/>
      <c r="SA69" s="152"/>
      <c r="SB69" s="152"/>
      <c r="SC69" s="152"/>
      <c r="SD69" s="152"/>
      <c r="SE69" s="152"/>
      <c r="SF69" s="152"/>
      <c r="SG69" s="152"/>
      <c r="SH69" s="152"/>
      <c r="SI69" s="152"/>
      <c r="SJ69" s="152"/>
      <c r="SK69" s="152"/>
      <c r="SL69" s="152"/>
      <c r="SM69" s="152"/>
      <c r="SN69" s="152"/>
      <c r="SO69" s="152"/>
      <c r="SP69" s="152"/>
      <c r="SQ69" s="152"/>
      <c r="SR69" s="152"/>
      <c r="SS69" s="152"/>
      <c r="ST69" s="152"/>
      <c r="SU69" s="152"/>
      <c r="SV69" s="152"/>
      <c r="SW69" s="152"/>
      <c r="SX69" s="152"/>
      <c r="SY69" s="152"/>
      <c r="SZ69" s="152"/>
      <c r="TA69" s="152"/>
      <c r="TB69" s="152"/>
      <c r="TC69" s="152"/>
      <c r="TD69" s="152"/>
      <c r="TE69" s="152"/>
      <c r="TF69" s="152"/>
      <c r="TG69" s="152"/>
      <c r="TH69" s="152"/>
      <c r="TI69" s="152"/>
      <c r="TJ69" s="152"/>
      <c r="TK69" s="152"/>
      <c r="TL69" s="152"/>
      <c r="TM69" s="152"/>
      <c r="TN69" s="152"/>
      <c r="TO69" s="152"/>
      <c r="TP69" s="152"/>
      <c r="TQ69" s="152"/>
      <c r="TR69" s="152"/>
      <c r="TS69" s="152"/>
      <c r="TT69" s="152"/>
      <c r="TU69" s="152"/>
      <c r="TV69" s="152"/>
      <c r="TW69" s="152"/>
      <c r="TX69" s="152"/>
      <c r="TY69" s="152"/>
      <c r="TZ69" s="152"/>
      <c r="UA69" s="152"/>
      <c r="UB69" s="152"/>
      <c r="UC69" s="152"/>
      <c r="UD69" s="152"/>
      <c r="UE69" s="152"/>
      <c r="UF69" s="152"/>
      <c r="UG69" s="152"/>
      <c r="UH69" s="152"/>
      <c r="UI69" s="152"/>
      <c r="UJ69" s="152"/>
      <c r="UK69" s="152"/>
      <c r="UL69" s="152"/>
      <c r="UM69" s="152"/>
      <c r="UN69" s="152"/>
      <c r="UO69" s="152"/>
      <c r="UP69" s="152"/>
      <c r="UQ69" s="152"/>
      <c r="UR69" s="152"/>
      <c r="US69" s="152"/>
      <c r="UT69" s="152"/>
      <c r="UU69" s="152"/>
      <c r="UV69" s="152"/>
      <c r="UW69" s="152"/>
      <c r="UX69" s="152"/>
      <c r="UY69" s="152"/>
      <c r="UZ69" s="152"/>
      <c r="VA69" s="152"/>
      <c r="VB69" s="152"/>
      <c r="VC69" s="152"/>
      <c r="VD69" s="152"/>
      <c r="VE69" s="152"/>
      <c r="VF69" s="152"/>
      <c r="VG69" s="152"/>
      <c r="VH69" s="152"/>
      <c r="VI69" s="152"/>
      <c r="VJ69" s="152"/>
      <c r="VK69" s="152"/>
      <c r="VL69" s="152"/>
      <c r="VM69" s="152"/>
      <c r="VN69" s="152"/>
      <c r="VO69" s="152"/>
      <c r="VP69" s="152"/>
      <c r="VQ69" s="152"/>
      <c r="VR69" s="152"/>
      <c r="VS69" s="152"/>
      <c r="VT69" s="152"/>
      <c r="VU69" s="152"/>
      <c r="VV69" s="152"/>
      <c r="VW69" s="152"/>
      <c r="VX69" s="152"/>
      <c r="VY69" s="152"/>
      <c r="VZ69" s="152"/>
      <c r="WA69" s="152"/>
      <c r="WB69" s="152"/>
      <c r="WC69" s="152"/>
      <c r="WD69" s="152"/>
      <c r="WE69" s="152"/>
      <c r="WF69" s="152"/>
      <c r="WG69" s="152"/>
      <c r="WH69" s="152"/>
      <c r="WI69" s="152"/>
      <c r="WJ69" s="152"/>
      <c r="WK69" s="152"/>
      <c r="WL69" s="152"/>
      <c r="WM69" s="152"/>
      <c r="WN69" s="152"/>
      <c r="WO69" s="152"/>
      <c r="WP69" s="152"/>
      <c r="WQ69" s="152"/>
      <c r="WR69" s="152"/>
      <c r="WS69" s="152"/>
      <c r="WT69" s="152"/>
      <c r="WU69" s="152"/>
      <c r="WV69" s="152"/>
      <c r="WW69" s="152"/>
      <c r="WX69" s="152"/>
      <c r="WY69" s="152"/>
      <c r="WZ69" s="152"/>
      <c r="XA69" s="152"/>
      <c r="XB69" s="152"/>
      <c r="XC69" s="152"/>
      <c r="XD69" s="152"/>
      <c r="XE69" s="152"/>
      <c r="XF69" s="152"/>
      <c r="XG69" s="152"/>
      <c r="XH69" s="152"/>
      <c r="XI69" s="152"/>
      <c r="XJ69" s="152"/>
      <c r="XK69" s="152"/>
      <c r="XL69" s="152"/>
      <c r="XM69" s="152"/>
      <c r="XN69" s="152"/>
      <c r="XO69" s="152"/>
      <c r="XP69" s="152"/>
      <c r="XQ69" s="152"/>
      <c r="XR69" s="152"/>
      <c r="XS69" s="152"/>
      <c r="XT69" s="152"/>
      <c r="XU69" s="152"/>
      <c r="XV69" s="152"/>
      <c r="XW69" s="152"/>
      <c r="XX69" s="152"/>
      <c r="XY69" s="152"/>
      <c r="XZ69" s="152"/>
      <c r="YA69" s="152"/>
      <c r="YB69" s="152"/>
      <c r="YC69" s="152"/>
      <c r="YD69" s="152"/>
      <c r="YE69" s="152"/>
      <c r="YF69" s="152"/>
      <c r="YG69" s="152"/>
      <c r="YH69" s="152"/>
      <c r="YI69" s="152"/>
      <c r="YJ69" s="152"/>
      <c r="YK69" s="152"/>
      <c r="YL69" s="152"/>
      <c r="YM69" s="152"/>
      <c r="YN69" s="152"/>
      <c r="YO69" s="152"/>
      <c r="YP69" s="152"/>
      <c r="YQ69" s="152"/>
      <c r="YR69" s="152"/>
      <c r="YS69" s="152"/>
      <c r="YT69" s="152"/>
      <c r="YU69" s="152"/>
      <c r="YV69" s="152"/>
      <c r="YW69" s="152"/>
      <c r="YX69" s="152"/>
      <c r="YY69" s="152"/>
      <c r="YZ69" s="152"/>
      <c r="ZA69" s="152"/>
      <c r="ZB69" s="152"/>
      <c r="ZC69" s="152"/>
      <c r="ZD69" s="152"/>
      <c r="ZE69" s="152"/>
      <c r="ZF69" s="152"/>
      <c r="ZG69" s="152"/>
      <c r="ZH69" s="152"/>
      <c r="ZI69" s="152"/>
      <c r="ZJ69" s="152"/>
      <c r="ZK69" s="152"/>
      <c r="ZL69" s="152"/>
      <c r="ZM69" s="152"/>
      <c r="ZN69" s="152"/>
      <c r="ZO69" s="152"/>
      <c r="ZP69" s="152"/>
      <c r="ZQ69" s="152"/>
      <c r="ZR69" s="152"/>
      <c r="ZS69" s="152"/>
      <c r="ZT69" s="152"/>
      <c r="ZU69" s="152"/>
      <c r="ZV69" s="152"/>
      <c r="ZW69" s="152"/>
      <c r="ZX69" s="152"/>
      <c r="ZY69" s="152"/>
      <c r="ZZ69" s="152"/>
      <c r="AAA69" s="152"/>
      <c r="AAB69" s="152"/>
      <c r="AAC69" s="152"/>
      <c r="AAD69" s="152"/>
      <c r="AAE69" s="152"/>
      <c r="AAF69" s="152"/>
      <c r="AAG69" s="152"/>
      <c r="AAH69" s="152"/>
      <c r="AAI69" s="152"/>
      <c r="AAJ69" s="152"/>
      <c r="AAK69" s="152"/>
      <c r="AAL69" s="152"/>
      <c r="AAM69" s="152"/>
      <c r="AAN69" s="152"/>
      <c r="AAO69" s="152"/>
      <c r="AAP69" s="152"/>
      <c r="AAQ69" s="152"/>
      <c r="AAR69" s="152"/>
      <c r="AAS69" s="152"/>
      <c r="AAT69" s="152"/>
      <c r="AAU69" s="152"/>
      <c r="AAV69" s="152"/>
      <c r="AAW69" s="152"/>
      <c r="AAX69" s="152"/>
      <c r="AAY69" s="152"/>
      <c r="AAZ69" s="152"/>
      <c r="ABA69" s="152"/>
      <c r="ABB69" s="152"/>
      <c r="ABC69" s="152"/>
      <c r="ABD69" s="152"/>
      <c r="ABE69" s="152"/>
      <c r="ABF69" s="152"/>
      <c r="ABG69" s="152"/>
      <c r="ABH69" s="152"/>
      <c r="ABI69" s="152"/>
      <c r="ABJ69" s="152"/>
      <c r="ABK69" s="152"/>
      <c r="ABL69" s="152"/>
      <c r="ABM69" s="152"/>
      <c r="ABN69" s="152"/>
      <c r="ABO69" s="152"/>
      <c r="ABP69" s="152"/>
      <c r="ABQ69" s="152"/>
      <c r="ABR69" s="152"/>
      <c r="ABS69" s="152"/>
      <c r="ABT69" s="152"/>
      <c r="ABU69" s="152"/>
      <c r="ABV69" s="152"/>
      <c r="ABW69" s="152"/>
      <c r="ABX69" s="152"/>
      <c r="ABY69" s="152"/>
      <c r="ABZ69" s="152"/>
      <c r="ACA69" s="152"/>
      <c r="ACB69" s="152"/>
      <c r="ACC69" s="152"/>
      <c r="ACD69" s="152"/>
      <c r="ACE69" s="152"/>
      <c r="ACF69" s="152"/>
      <c r="ACG69" s="152"/>
      <c r="ACH69" s="152"/>
      <c r="ACI69" s="152"/>
      <c r="ACJ69" s="152"/>
      <c r="ACK69" s="152"/>
      <c r="ACL69" s="152"/>
      <c r="ACM69" s="152"/>
      <c r="ACN69" s="152"/>
      <c r="ACO69" s="152"/>
      <c r="ACP69" s="152"/>
      <c r="ACQ69" s="152"/>
      <c r="ACR69" s="152"/>
      <c r="ACS69" s="152"/>
      <c r="ACT69" s="152"/>
      <c r="ACU69" s="152"/>
      <c r="ACV69" s="152"/>
      <c r="ACW69" s="152"/>
      <c r="ACX69" s="152"/>
      <c r="ACY69" s="152"/>
      <c r="ACZ69" s="152"/>
      <c r="ADA69" s="152"/>
      <c r="ADB69" s="152"/>
      <c r="ADC69" s="152"/>
      <c r="ADD69" s="152"/>
      <c r="ADE69" s="152"/>
      <c r="ADF69" s="152"/>
      <c r="ADG69" s="152"/>
      <c r="ADH69" s="152"/>
      <c r="ADI69" s="152"/>
      <c r="ADJ69" s="152"/>
      <c r="ADK69" s="152"/>
      <c r="ADL69" s="152"/>
      <c r="ADM69" s="152"/>
      <c r="ADN69" s="152"/>
      <c r="ADO69" s="152"/>
      <c r="ADP69" s="152"/>
      <c r="ADQ69" s="152"/>
      <c r="ADR69" s="152"/>
      <c r="ADS69" s="152"/>
      <c r="ADT69" s="152"/>
      <c r="ADU69" s="152"/>
      <c r="ADV69" s="152"/>
      <c r="ADW69" s="152"/>
      <c r="ADX69" s="152"/>
      <c r="ADY69" s="152"/>
      <c r="ADZ69" s="152"/>
      <c r="AEA69" s="152"/>
      <c r="AEB69" s="152"/>
      <c r="AEC69" s="152"/>
      <c r="AED69" s="152"/>
      <c r="AEE69" s="152"/>
      <c r="AEF69" s="152"/>
      <c r="AEG69" s="152"/>
      <c r="AEH69" s="152"/>
      <c r="AEI69" s="152"/>
      <c r="AEJ69" s="152"/>
      <c r="AEK69" s="152"/>
      <c r="AEL69" s="152"/>
      <c r="AEM69" s="152"/>
      <c r="AEN69" s="152"/>
      <c r="AEO69" s="152"/>
      <c r="AEP69" s="152"/>
      <c r="AEQ69" s="152"/>
      <c r="AER69" s="152"/>
      <c r="AES69" s="152"/>
      <c r="AET69" s="152"/>
      <c r="AEU69" s="152"/>
      <c r="AEV69" s="152"/>
      <c r="AEW69" s="152"/>
      <c r="AEX69" s="152"/>
      <c r="AEY69" s="152"/>
      <c r="AEZ69" s="152"/>
      <c r="AFA69" s="152"/>
      <c r="AFB69" s="152"/>
      <c r="AFC69" s="152"/>
      <c r="AFD69" s="152"/>
      <c r="AFE69" s="152"/>
      <c r="AFF69" s="152"/>
      <c r="AFG69" s="152"/>
      <c r="AFH69" s="152"/>
      <c r="AFI69" s="152"/>
      <c r="AFJ69" s="152"/>
      <c r="AFK69" s="152"/>
      <c r="AFL69" s="152"/>
      <c r="AFM69" s="152"/>
      <c r="AFN69" s="152"/>
      <c r="AFO69" s="152"/>
      <c r="AFP69" s="152"/>
      <c r="AFQ69" s="152"/>
      <c r="AFR69" s="152"/>
      <c r="AFS69" s="152"/>
      <c r="AFT69" s="152"/>
      <c r="AFU69" s="152"/>
      <c r="AFV69" s="152"/>
      <c r="AFW69" s="152"/>
      <c r="AFX69" s="152"/>
      <c r="AFY69" s="152"/>
      <c r="AFZ69" s="152"/>
      <c r="AGA69" s="152"/>
      <c r="AGB69" s="152"/>
      <c r="AGC69" s="152"/>
      <c r="AGD69" s="152"/>
      <c r="AGE69" s="152"/>
      <c r="AGF69" s="152"/>
      <c r="AGG69" s="152"/>
      <c r="AGH69" s="152"/>
      <c r="AGI69" s="152"/>
      <c r="AGJ69" s="152"/>
      <c r="AGK69" s="152"/>
      <c r="AGL69" s="152"/>
      <c r="AGM69" s="152"/>
      <c r="AGN69" s="152"/>
      <c r="AGO69" s="152"/>
      <c r="AGP69" s="152"/>
      <c r="AGQ69" s="152"/>
      <c r="AGR69" s="152"/>
      <c r="AGS69" s="152"/>
      <c r="AGT69" s="152"/>
      <c r="AGU69" s="152"/>
      <c r="AGV69" s="152"/>
      <c r="AGW69" s="152"/>
      <c r="AGX69" s="152"/>
      <c r="AGY69" s="152"/>
      <c r="AGZ69" s="152"/>
      <c r="AHA69" s="152"/>
      <c r="AHB69" s="152"/>
      <c r="AHC69" s="152"/>
      <c r="AHD69" s="152"/>
      <c r="AHE69" s="152"/>
      <c r="AHF69" s="152"/>
      <c r="AHG69" s="152"/>
      <c r="AHH69" s="152"/>
      <c r="AHI69" s="152"/>
      <c r="AHJ69" s="152"/>
      <c r="AHK69" s="152"/>
      <c r="AHL69" s="152"/>
      <c r="AHM69" s="152"/>
      <c r="AHN69" s="152"/>
      <c r="AHO69" s="152"/>
      <c r="AHP69" s="152"/>
      <c r="AHQ69" s="152"/>
      <c r="AHR69" s="152"/>
      <c r="AHS69" s="152"/>
      <c r="AHT69" s="152"/>
      <c r="AHU69" s="152"/>
      <c r="AHV69" s="152"/>
      <c r="AHW69" s="152"/>
      <c r="AHX69" s="152"/>
      <c r="AHY69" s="152"/>
      <c r="AHZ69" s="152"/>
      <c r="AIA69" s="152"/>
      <c r="AIB69" s="152"/>
      <c r="AIC69" s="152"/>
      <c r="AID69" s="152"/>
      <c r="AIE69" s="152"/>
      <c r="AIF69" s="152"/>
      <c r="AIG69" s="152"/>
      <c r="AIH69" s="152"/>
      <c r="AII69" s="152"/>
      <c r="AIJ69" s="152"/>
      <c r="AIK69" s="152"/>
      <c r="AIL69" s="152"/>
      <c r="AIM69" s="152"/>
      <c r="AIN69" s="152"/>
      <c r="AIO69" s="152"/>
      <c r="AIP69" s="152"/>
      <c r="AIQ69" s="152"/>
      <c r="AIR69" s="152"/>
      <c r="AIS69" s="152"/>
      <c r="AIT69" s="152"/>
      <c r="AIU69" s="152"/>
      <c r="AIV69" s="152"/>
      <c r="AIW69" s="152"/>
      <c r="AIX69" s="152"/>
      <c r="AIY69" s="152"/>
      <c r="AIZ69" s="152"/>
      <c r="AJA69" s="152"/>
      <c r="AJB69" s="152"/>
      <c r="AJC69" s="152"/>
      <c r="AJD69" s="152"/>
      <c r="AJE69" s="152"/>
      <c r="AJF69" s="152"/>
      <c r="AJG69" s="152"/>
      <c r="AJH69" s="152"/>
      <c r="AJI69" s="152"/>
      <c r="AJJ69" s="152"/>
      <c r="AJK69" s="152"/>
      <c r="AJL69" s="152"/>
      <c r="AJM69" s="152"/>
      <c r="AJN69" s="152"/>
      <c r="AJO69" s="152"/>
      <c r="AJP69" s="152"/>
      <c r="AJQ69" s="152"/>
      <c r="AJR69" s="152"/>
      <c r="AJS69" s="152"/>
      <c r="AJT69" s="152"/>
      <c r="AJU69" s="152"/>
      <c r="AJV69" s="152"/>
      <c r="AJW69" s="152"/>
      <c r="AJX69" s="152"/>
      <c r="AJY69" s="152"/>
      <c r="AJZ69" s="152"/>
      <c r="AKA69" s="152"/>
      <c r="AKB69" s="152"/>
      <c r="AKC69" s="152"/>
      <c r="AKD69" s="152"/>
      <c r="AKE69" s="152"/>
      <c r="AKF69" s="152"/>
      <c r="AKG69" s="152"/>
      <c r="AKH69" s="152"/>
      <c r="AKI69" s="152"/>
      <c r="AKJ69" s="152"/>
      <c r="AKK69" s="152"/>
      <c r="AKL69" s="152"/>
      <c r="AKM69" s="152"/>
      <c r="AKN69" s="152"/>
      <c r="AKO69" s="152"/>
      <c r="AKP69" s="152"/>
      <c r="AKQ69" s="152"/>
      <c r="AKR69" s="152"/>
      <c r="AKS69" s="152"/>
      <c r="AKT69" s="152"/>
      <c r="AKU69" s="152"/>
      <c r="AKV69" s="152"/>
      <c r="AKW69" s="152"/>
      <c r="AKX69" s="152"/>
      <c r="AKY69" s="152"/>
      <c r="AKZ69" s="152"/>
      <c r="ALA69" s="152"/>
      <c r="ALB69" s="152"/>
      <c r="ALC69" s="152"/>
      <c r="ALD69" s="152"/>
      <c r="ALE69" s="152"/>
      <c r="ALF69" s="152"/>
      <c r="ALG69" s="152"/>
      <c r="ALH69" s="152"/>
      <c r="ALI69" s="152"/>
      <c r="ALJ69" s="152"/>
      <c r="ALK69" s="152"/>
      <c r="ALL69" s="152"/>
      <c r="ALM69" s="152"/>
      <c r="ALN69" s="152"/>
      <c r="ALO69" s="152"/>
      <c r="ALP69" s="152"/>
      <c r="ALQ69" s="152"/>
      <c r="ALR69" s="152"/>
      <c r="ALS69" s="152"/>
      <c r="ALT69" s="152"/>
      <c r="ALU69" s="152"/>
      <c r="ALV69" s="152"/>
      <c r="ALW69" s="152"/>
      <c r="ALX69" s="152"/>
      <c r="ALY69" s="152"/>
      <c r="ALZ69" s="152"/>
      <c r="AMA69" s="152"/>
      <c r="AMB69" s="152"/>
      <c r="AMC69" s="152"/>
      <c r="AMD69" s="152"/>
      <c r="AME69" s="152"/>
      <c r="AMF69" s="152"/>
      <c r="AMG69" s="152"/>
      <c r="AMH69" s="152"/>
      <c r="AMI69" s="152"/>
      <c r="AMJ69" s="152"/>
      <c r="AMK69" s="152"/>
      <c r="AML69" s="152"/>
      <c r="AMM69" s="152"/>
      <c r="AMN69" s="152"/>
      <c r="AMO69" s="152"/>
      <c r="AMP69" s="152"/>
      <c r="AMQ69" s="152"/>
      <c r="AMR69" s="152"/>
      <c r="AMS69" s="152"/>
      <c r="AMT69" s="152"/>
      <c r="AMU69" s="152"/>
      <c r="AMV69" s="152"/>
      <c r="AMW69" s="152"/>
      <c r="AMX69" s="152"/>
      <c r="AMY69" s="152"/>
      <c r="AMZ69" s="152"/>
      <c r="ANA69" s="152"/>
      <c r="ANB69" s="152"/>
      <c r="ANC69" s="152"/>
      <c r="AND69" s="152"/>
      <c r="ANE69" s="152"/>
      <c r="ANF69" s="152"/>
      <c r="ANG69" s="152"/>
      <c r="ANH69" s="152"/>
      <c r="ANI69" s="152"/>
      <c r="ANJ69" s="152"/>
      <c r="ANK69" s="152"/>
      <c r="ANL69" s="152"/>
      <c r="ANM69" s="152"/>
      <c r="ANN69" s="152"/>
      <c r="ANO69" s="152"/>
      <c r="ANP69" s="152"/>
      <c r="ANQ69" s="152"/>
      <c r="ANR69" s="152"/>
      <c r="ANS69" s="152"/>
      <c r="ANT69" s="152"/>
      <c r="ANU69" s="152"/>
      <c r="ANV69" s="152"/>
      <c r="ANW69" s="152"/>
      <c r="ANX69" s="152"/>
      <c r="ANY69" s="152"/>
      <c r="ANZ69" s="152"/>
      <c r="AOA69" s="152"/>
      <c r="AOB69" s="152"/>
      <c r="AOC69" s="152"/>
      <c r="AOD69" s="152"/>
      <c r="AOE69" s="152"/>
      <c r="AOF69" s="152"/>
      <c r="AOG69" s="152"/>
      <c r="AOH69" s="152"/>
      <c r="AOI69" s="152"/>
      <c r="AOJ69" s="152"/>
      <c r="AOK69" s="152"/>
      <c r="AOL69" s="152"/>
      <c r="AOM69" s="152"/>
      <c r="AON69" s="152"/>
      <c r="AOO69" s="152"/>
      <c r="AOP69" s="152"/>
      <c r="AOQ69" s="152"/>
      <c r="AOR69" s="152"/>
      <c r="AOS69" s="152"/>
      <c r="AOT69" s="152"/>
      <c r="AOU69" s="152"/>
      <c r="AOV69" s="152"/>
      <c r="AOW69" s="152"/>
      <c r="AOX69" s="152"/>
      <c r="AOY69" s="152"/>
      <c r="AOZ69" s="152"/>
      <c r="APA69" s="152"/>
      <c r="APB69" s="152"/>
      <c r="APC69" s="152"/>
      <c r="APD69" s="152"/>
      <c r="APE69" s="152"/>
      <c r="APF69" s="152"/>
      <c r="APG69" s="152"/>
      <c r="APH69" s="152"/>
      <c r="API69" s="152"/>
      <c r="APJ69" s="152"/>
      <c r="APK69" s="152"/>
      <c r="APL69" s="152"/>
      <c r="APM69" s="152"/>
      <c r="APN69" s="152"/>
      <c r="APO69" s="152"/>
      <c r="APP69" s="152"/>
      <c r="APQ69" s="152"/>
      <c r="APR69" s="152"/>
      <c r="APS69" s="152"/>
      <c r="APT69" s="152"/>
      <c r="APU69" s="152"/>
      <c r="APV69" s="152"/>
      <c r="APW69" s="152"/>
      <c r="APX69" s="152"/>
      <c r="APY69" s="152"/>
      <c r="APZ69" s="152"/>
      <c r="AQA69" s="152"/>
      <c r="AQB69" s="152"/>
      <c r="AQC69" s="152"/>
      <c r="AQD69" s="152"/>
      <c r="AQE69" s="152"/>
      <c r="AQF69" s="152"/>
      <c r="AQG69" s="152"/>
      <c r="AQH69" s="152"/>
      <c r="AQI69" s="152"/>
      <c r="AQJ69" s="152"/>
      <c r="AQK69" s="152"/>
      <c r="AQL69" s="152"/>
      <c r="AQM69" s="152"/>
      <c r="AQN69" s="152"/>
      <c r="AQO69" s="152"/>
      <c r="AQP69" s="152"/>
      <c r="AQQ69" s="152"/>
      <c r="AQR69" s="152"/>
      <c r="AQS69" s="152"/>
      <c r="AQT69" s="152"/>
      <c r="AQU69" s="152"/>
      <c r="AQV69" s="152"/>
      <c r="AQW69" s="152"/>
      <c r="AQX69" s="152"/>
      <c r="AQY69" s="152"/>
      <c r="AQZ69" s="152"/>
      <c r="ARA69" s="152"/>
      <c r="ARB69" s="152"/>
      <c r="ARC69" s="152"/>
      <c r="ARD69" s="152"/>
      <c r="ARE69" s="152"/>
      <c r="ARF69" s="152"/>
      <c r="ARG69" s="152"/>
      <c r="ARH69" s="152"/>
      <c r="ARI69" s="152"/>
      <c r="ARJ69" s="152"/>
      <c r="ARK69" s="152"/>
      <c r="ARL69" s="152"/>
      <c r="ARM69" s="152"/>
      <c r="ARN69" s="152"/>
      <c r="ARO69" s="152"/>
      <c r="ARP69" s="152"/>
      <c r="ARQ69" s="152"/>
      <c r="ARR69" s="152"/>
      <c r="ARS69" s="152"/>
      <c r="ART69" s="152"/>
      <c r="ARU69" s="152"/>
      <c r="ARV69" s="152"/>
      <c r="ARW69" s="152"/>
      <c r="ARX69" s="152"/>
      <c r="ARY69" s="152"/>
      <c r="ARZ69" s="152"/>
      <c r="ASA69" s="152"/>
      <c r="ASB69" s="152"/>
      <c r="ASC69" s="152"/>
      <c r="ASD69" s="152"/>
      <c r="ASE69" s="152"/>
      <c r="ASF69" s="152"/>
      <c r="ASG69" s="152"/>
      <c r="ASH69" s="152"/>
      <c r="ASI69" s="152"/>
      <c r="ASJ69" s="152"/>
      <c r="ASK69" s="152"/>
      <c r="ASL69" s="152"/>
      <c r="ASM69" s="152"/>
      <c r="ASN69" s="152"/>
      <c r="ASO69" s="152"/>
      <c r="ASP69" s="152"/>
      <c r="ASQ69" s="152"/>
      <c r="ASR69" s="152"/>
      <c r="ASS69" s="152"/>
      <c r="AST69" s="152"/>
      <c r="ASU69" s="152"/>
      <c r="ASV69" s="152"/>
      <c r="ASW69" s="152"/>
      <c r="ASX69" s="152"/>
      <c r="ASY69" s="152"/>
      <c r="ASZ69" s="152"/>
      <c r="ATA69" s="152"/>
      <c r="ATB69" s="152"/>
      <c r="ATC69" s="152"/>
      <c r="ATD69" s="152"/>
      <c r="ATE69" s="152"/>
      <c r="ATF69" s="152"/>
      <c r="ATG69" s="152"/>
      <c r="ATH69" s="152"/>
      <c r="ATI69" s="152"/>
      <c r="ATJ69" s="152"/>
      <c r="ATK69" s="152"/>
      <c r="ATL69" s="152"/>
      <c r="ATM69" s="152"/>
      <c r="ATN69" s="152"/>
      <c r="ATO69" s="152"/>
      <c r="ATP69" s="152"/>
      <c r="ATQ69" s="152"/>
      <c r="ATR69" s="152"/>
      <c r="ATS69" s="152"/>
      <c r="ATT69" s="152"/>
      <c r="ATU69" s="152"/>
      <c r="ATV69" s="152"/>
      <c r="ATW69" s="152"/>
      <c r="ATX69" s="152"/>
      <c r="ATY69" s="152"/>
      <c r="ATZ69" s="152"/>
      <c r="AUA69" s="152"/>
      <c r="AUB69" s="152"/>
      <c r="AUC69" s="152"/>
      <c r="AUD69" s="152"/>
      <c r="AUE69" s="152"/>
      <c r="AUF69" s="152"/>
      <c r="AUG69" s="152"/>
      <c r="AUH69" s="152"/>
      <c r="AUI69" s="152"/>
      <c r="AUJ69" s="152"/>
      <c r="AUK69" s="152"/>
      <c r="AUL69" s="152"/>
      <c r="AUM69" s="152"/>
      <c r="AUN69" s="152"/>
      <c r="AUO69" s="152"/>
      <c r="AUP69" s="152"/>
      <c r="AUQ69" s="152"/>
      <c r="AUR69" s="152"/>
      <c r="AUS69" s="152"/>
      <c r="AUT69" s="152"/>
      <c r="AUU69" s="152"/>
      <c r="AUV69" s="152"/>
      <c r="AUW69" s="152"/>
      <c r="AUX69" s="152"/>
      <c r="AUY69" s="152"/>
      <c r="AUZ69" s="152"/>
      <c r="AVA69" s="152"/>
      <c r="AVB69" s="152"/>
      <c r="AVC69" s="152"/>
      <c r="AVD69" s="152"/>
      <c r="AVE69" s="152"/>
      <c r="AVF69" s="152"/>
      <c r="AVG69" s="152"/>
      <c r="AVH69" s="152"/>
      <c r="AVI69" s="152"/>
      <c r="AVJ69" s="152"/>
      <c r="AVK69" s="152"/>
      <c r="AVL69" s="152"/>
      <c r="AVM69" s="152"/>
      <c r="AVN69" s="152"/>
      <c r="AVO69" s="152"/>
      <c r="AVP69" s="152"/>
      <c r="AVQ69" s="152"/>
      <c r="AVR69" s="152"/>
      <c r="AVS69" s="152"/>
      <c r="AVT69" s="152"/>
      <c r="AVU69" s="152"/>
      <c r="AVV69" s="152"/>
      <c r="AVW69" s="152"/>
      <c r="AVX69" s="152"/>
      <c r="AVY69" s="152"/>
      <c r="AVZ69" s="152"/>
      <c r="AWA69" s="152"/>
      <c r="AWB69" s="152"/>
      <c r="AWC69" s="152"/>
      <c r="AWD69" s="152"/>
      <c r="AWE69" s="152"/>
      <c r="AWF69" s="152"/>
      <c r="AWG69" s="152"/>
      <c r="AWH69" s="152"/>
      <c r="AWI69" s="152"/>
      <c r="AWJ69" s="152"/>
      <c r="AWK69" s="152"/>
      <c r="AWL69" s="152"/>
      <c r="AWM69" s="152"/>
      <c r="AWN69" s="152"/>
      <c r="AWO69" s="152"/>
      <c r="AWP69" s="152"/>
      <c r="AWQ69" s="152"/>
      <c r="AWR69" s="152"/>
      <c r="AWS69" s="152"/>
      <c r="AWT69" s="152"/>
      <c r="AWU69" s="152"/>
      <c r="AWV69" s="152"/>
      <c r="AWW69" s="152"/>
      <c r="AWX69" s="152"/>
      <c r="AWY69" s="152"/>
      <c r="AWZ69" s="152"/>
      <c r="AXA69" s="152"/>
      <c r="AXB69" s="152"/>
      <c r="AXC69" s="152"/>
      <c r="AXD69" s="152"/>
      <c r="AXE69" s="152"/>
      <c r="AXF69" s="152"/>
      <c r="AXG69" s="152"/>
      <c r="AXH69" s="152"/>
      <c r="AXI69" s="152"/>
      <c r="AXJ69" s="152"/>
      <c r="AXK69" s="152"/>
      <c r="AXL69" s="152"/>
      <c r="AXM69" s="152"/>
      <c r="AXN69" s="152"/>
      <c r="AXO69" s="152"/>
      <c r="AXP69" s="152"/>
      <c r="AXQ69" s="152"/>
      <c r="AXR69" s="152"/>
      <c r="AXS69" s="152"/>
      <c r="AXT69" s="152"/>
      <c r="AXU69" s="152"/>
      <c r="AXV69" s="152"/>
      <c r="AXW69" s="152"/>
      <c r="AXX69" s="152"/>
      <c r="AXY69" s="152"/>
      <c r="AXZ69" s="152"/>
      <c r="AYA69" s="152"/>
      <c r="AYB69" s="152"/>
      <c r="AYC69" s="152"/>
      <c r="AYD69" s="152"/>
      <c r="AYE69" s="152"/>
      <c r="AYF69" s="152"/>
      <c r="AYG69" s="152"/>
      <c r="AYH69" s="152"/>
      <c r="AYI69" s="152"/>
      <c r="AYJ69" s="152"/>
      <c r="AYK69" s="152"/>
      <c r="AYL69" s="152"/>
      <c r="AYM69" s="152"/>
      <c r="AYN69" s="152"/>
      <c r="AYO69" s="152"/>
      <c r="AYP69" s="152"/>
      <c r="AYQ69" s="152"/>
      <c r="AYR69" s="152"/>
      <c r="AYS69" s="152"/>
      <c r="AYT69" s="152"/>
      <c r="AYU69" s="152"/>
      <c r="AYV69" s="152"/>
      <c r="AYW69" s="152"/>
      <c r="AYX69" s="152"/>
      <c r="AYY69" s="152"/>
      <c r="AYZ69" s="152"/>
      <c r="AZA69" s="152"/>
      <c r="AZB69" s="152"/>
      <c r="AZC69" s="152"/>
      <c r="AZD69" s="152"/>
      <c r="AZE69" s="152"/>
      <c r="AZF69" s="152"/>
      <c r="AZG69" s="152"/>
      <c r="AZH69" s="152"/>
      <c r="AZI69" s="152"/>
      <c r="AZJ69" s="152"/>
      <c r="AZK69" s="152"/>
      <c r="AZL69" s="152"/>
      <c r="AZM69" s="152"/>
      <c r="AZN69" s="152"/>
      <c r="AZO69" s="152"/>
      <c r="AZP69" s="152"/>
      <c r="AZQ69" s="152"/>
      <c r="AZR69" s="152"/>
      <c r="AZS69" s="152"/>
      <c r="AZT69" s="152"/>
      <c r="AZU69" s="152"/>
      <c r="AZV69" s="152"/>
      <c r="AZW69" s="152"/>
      <c r="AZX69" s="152"/>
      <c r="AZY69" s="152"/>
      <c r="AZZ69" s="152"/>
      <c r="BAA69" s="152"/>
      <c r="BAB69" s="152"/>
      <c r="BAC69" s="152"/>
      <c r="BAD69" s="152"/>
      <c r="BAE69" s="152"/>
      <c r="BAF69" s="152"/>
      <c r="BAG69" s="152"/>
      <c r="BAH69" s="152"/>
      <c r="BAI69" s="152"/>
      <c r="BAJ69" s="152"/>
      <c r="BAK69" s="152"/>
      <c r="BAL69" s="152"/>
      <c r="BAM69" s="152"/>
      <c r="BAN69" s="152"/>
      <c r="BAO69" s="152"/>
      <c r="BAP69" s="152"/>
      <c r="BAQ69" s="152"/>
      <c r="BAR69" s="152"/>
      <c r="BAS69" s="152"/>
      <c r="BAT69" s="152"/>
      <c r="BAU69" s="152"/>
      <c r="BAV69" s="152"/>
      <c r="BAW69" s="152"/>
      <c r="BAX69" s="152"/>
      <c r="BAY69" s="152"/>
      <c r="BAZ69" s="152"/>
      <c r="BBA69" s="152"/>
      <c r="BBB69" s="152"/>
      <c r="BBC69" s="152"/>
      <c r="BBD69" s="152"/>
      <c r="BBE69" s="152"/>
      <c r="BBF69" s="152"/>
      <c r="BBG69" s="152"/>
      <c r="BBH69" s="152"/>
      <c r="BBI69" s="152"/>
      <c r="BBJ69" s="152"/>
      <c r="BBK69" s="152"/>
      <c r="BBL69" s="152"/>
      <c r="BBM69" s="152"/>
      <c r="BBN69" s="152"/>
      <c r="BBO69" s="152"/>
      <c r="BBP69" s="152"/>
      <c r="BBQ69" s="152"/>
      <c r="BBR69" s="152"/>
      <c r="BBS69" s="152"/>
      <c r="BBT69" s="152"/>
      <c r="BBU69" s="152"/>
      <c r="BBV69" s="152"/>
      <c r="BBW69" s="152"/>
      <c r="BBX69" s="152"/>
      <c r="BBY69" s="152"/>
      <c r="BBZ69" s="152"/>
      <c r="BCA69" s="152"/>
      <c r="BCB69" s="152"/>
      <c r="BCC69" s="152"/>
      <c r="BCD69" s="152"/>
      <c r="BCE69" s="152"/>
      <c r="BCF69" s="152"/>
      <c r="BCG69" s="152"/>
      <c r="BCH69" s="152"/>
      <c r="BCI69" s="152"/>
      <c r="BCJ69" s="152"/>
      <c r="BCK69" s="152"/>
      <c r="BCL69" s="152"/>
      <c r="BCM69" s="152"/>
      <c r="BCN69" s="152"/>
      <c r="BCO69" s="152"/>
      <c r="BCP69" s="152"/>
      <c r="BCQ69" s="152"/>
      <c r="BCR69" s="152"/>
      <c r="BCS69" s="152"/>
      <c r="BCT69" s="152"/>
      <c r="BCU69" s="152"/>
      <c r="BCV69" s="152"/>
      <c r="BCW69" s="152"/>
      <c r="BCX69" s="152"/>
      <c r="BCY69" s="152"/>
      <c r="BCZ69" s="152"/>
      <c r="BDA69" s="152"/>
      <c r="BDB69" s="152"/>
      <c r="BDC69" s="152"/>
      <c r="BDD69" s="152"/>
      <c r="BDE69" s="152"/>
      <c r="BDF69" s="152"/>
      <c r="BDG69" s="152"/>
      <c r="BDH69" s="152"/>
      <c r="BDI69" s="152"/>
      <c r="BDJ69" s="152"/>
      <c r="BDK69" s="152"/>
      <c r="BDL69" s="152"/>
      <c r="BDM69" s="152"/>
      <c r="BDN69" s="152"/>
      <c r="BDO69" s="152"/>
      <c r="BDP69" s="152"/>
      <c r="BDQ69" s="152"/>
      <c r="BDR69" s="152"/>
      <c r="BDS69" s="152"/>
      <c r="BDT69" s="152"/>
      <c r="BDU69" s="152"/>
      <c r="BDV69" s="152"/>
      <c r="BDW69" s="152"/>
      <c r="BDX69" s="152"/>
      <c r="BDY69" s="152"/>
      <c r="BDZ69" s="152"/>
      <c r="BEA69" s="152"/>
      <c r="BEB69" s="152"/>
      <c r="BEC69" s="152"/>
      <c r="BED69" s="152"/>
      <c r="BEE69" s="152"/>
      <c r="BEF69" s="152"/>
      <c r="BEG69" s="152"/>
      <c r="BEH69" s="152"/>
      <c r="BEI69" s="152"/>
      <c r="BEJ69" s="152"/>
      <c r="BEK69" s="152"/>
      <c r="BEL69" s="152"/>
      <c r="BEM69" s="152"/>
      <c r="BEN69" s="152"/>
      <c r="BEO69" s="152"/>
      <c r="BEP69" s="152"/>
      <c r="BEQ69" s="152"/>
      <c r="BER69" s="152"/>
      <c r="BES69" s="152"/>
      <c r="BET69" s="152"/>
      <c r="BEU69" s="152"/>
      <c r="BEV69" s="152"/>
      <c r="BEW69" s="152"/>
      <c r="BEX69" s="152"/>
      <c r="BEY69" s="152"/>
      <c r="BEZ69" s="152"/>
      <c r="BFA69" s="152"/>
      <c r="BFB69" s="152"/>
      <c r="BFC69" s="152"/>
      <c r="BFD69" s="152"/>
      <c r="BFE69" s="152"/>
      <c r="BFF69" s="152"/>
      <c r="BFG69" s="152"/>
      <c r="BFH69" s="152"/>
      <c r="BFI69" s="152"/>
      <c r="BFJ69" s="152"/>
      <c r="BFK69" s="152"/>
      <c r="BFL69" s="152"/>
      <c r="BFM69" s="152"/>
      <c r="BFN69" s="152"/>
      <c r="BFO69" s="152"/>
      <c r="BFP69" s="152"/>
      <c r="BFQ69" s="152"/>
      <c r="BFR69" s="152"/>
      <c r="BFS69" s="152"/>
      <c r="BFT69" s="152"/>
      <c r="BFU69" s="152"/>
      <c r="BFV69" s="152"/>
      <c r="BFW69" s="152"/>
      <c r="BFX69" s="152"/>
      <c r="BFY69" s="152"/>
      <c r="BFZ69" s="152"/>
      <c r="BGA69" s="152"/>
      <c r="BGB69" s="152"/>
      <c r="BGC69" s="152"/>
      <c r="BGD69" s="152"/>
      <c r="BGE69" s="152"/>
      <c r="BGF69" s="152"/>
      <c r="BGG69" s="152"/>
      <c r="BGH69" s="152"/>
      <c r="BGI69" s="152"/>
      <c r="BGJ69" s="152"/>
      <c r="BGK69" s="152"/>
      <c r="BGL69" s="152"/>
      <c r="BGM69" s="152"/>
      <c r="BGN69" s="152"/>
      <c r="BGO69" s="152"/>
      <c r="BGP69" s="152"/>
      <c r="BGQ69" s="152"/>
      <c r="BGR69" s="152"/>
      <c r="BGS69" s="152"/>
      <c r="BGT69" s="152"/>
      <c r="BGU69" s="152"/>
      <c r="BGV69" s="152"/>
      <c r="BGW69" s="152"/>
      <c r="BGX69" s="152"/>
      <c r="BGY69" s="152"/>
      <c r="BGZ69" s="152"/>
      <c r="BHA69" s="152"/>
      <c r="BHB69" s="152"/>
      <c r="BHC69" s="152"/>
      <c r="BHD69" s="152"/>
      <c r="BHE69" s="152"/>
      <c r="BHF69" s="152"/>
      <c r="BHG69" s="152"/>
      <c r="BHH69" s="152"/>
      <c r="BHI69" s="152"/>
      <c r="BHJ69" s="152"/>
      <c r="BHK69" s="152"/>
      <c r="BHL69" s="152"/>
      <c r="BHM69" s="152"/>
      <c r="BHN69" s="152"/>
      <c r="BHO69" s="152"/>
      <c r="BHP69" s="152"/>
      <c r="BHQ69" s="152"/>
      <c r="BHR69" s="152"/>
      <c r="BHS69" s="152"/>
      <c r="BHT69" s="152"/>
      <c r="BHU69" s="152"/>
      <c r="BHV69" s="152"/>
      <c r="BHW69" s="152"/>
      <c r="BHX69" s="152"/>
      <c r="BHY69" s="152"/>
      <c r="BHZ69" s="152"/>
      <c r="BIA69" s="152"/>
      <c r="BIB69" s="152"/>
      <c r="BIC69" s="152"/>
      <c r="BID69" s="152"/>
      <c r="BIE69" s="152"/>
      <c r="BIF69" s="152"/>
      <c r="BIG69" s="152"/>
      <c r="BIH69" s="152"/>
      <c r="BII69" s="152"/>
      <c r="BIJ69" s="152"/>
      <c r="BIK69" s="152"/>
      <c r="BIL69" s="152"/>
      <c r="BIM69" s="152"/>
      <c r="BIN69" s="152"/>
      <c r="BIO69" s="152"/>
      <c r="BIP69" s="152"/>
      <c r="BIQ69" s="152"/>
      <c r="BIR69" s="152"/>
      <c r="BIS69" s="152"/>
      <c r="BIT69" s="152"/>
      <c r="BIU69" s="152"/>
      <c r="BIV69" s="152"/>
      <c r="BIW69" s="152"/>
      <c r="BIX69" s="152"/>
      <c r="BIY69" s="152"/>
      <c r="BIZ69" s="152"/>
      <c r="BJA69" s="152"/>
      <c r="BJB69" s="152"/>
      <c r="BJC69" s="152"/>
      <c r="BJD69" s="152"/>
      <c r="BJE69" s="152"/>
      <c r="BJF69" s="152"/>
      <c r="BJG69" s="152"/>
      <c r="BJH69" s="152"/>
      <c r="BJI69" s="152"/>
      <c r="BJJ69" s="152"/>
      <c r="BJK69" s="152"/>
      <c r="BJL69" s="152"/>
      <c r="BJM69" s="152"/>
      <c r="BJN69" s="152"/>
      <c r="BJO69" s="152"/>
      <c r="BJP69" s="152"/>
      <c r="BJQ69" s="152"/>
      <c r="BJR69" s="152"/>
      <c r="BJS69" s="152"/>
      <c r="BJT69" s="152"/>
      <c r="BJU69" s="152"/>
      <c r="BJV69" s="152"/>
      <c r="BJW69" s="152"/>
      <c r="BJX69" s="152"/>
      <c r="BJY69" s="152"/>
      <c r="BJZ69" s="152"/>
      <c r="BKA69" s="152"/>
      <c r="BKB69" s="152"/>
      <c r="BKC69" s="152"/>
      <c r="BKD69" s="152"/>
      <c r="BKE69" s="152"/>
      <c r="BKF69" s="152"/>
      <c r="BKG69" s="152"/>
      <c r="BKH69" s="152"/>
      <c r="BKI69" s="152"/>
      <c r="BKJ69" s="152"/>
      <c r="BKK69" s="152"/>
      <c r="BKL69" s="152"/>
      <c r="BKM69" s="152"/>
      <c r="BKN69" s="152"/>
      <c r="BKO69" s="152"/>
      <c r="BKP69" s="152"/>
      <c r="BKQ69" s="152"/>
      <c r="BKR69" s="152"/>
      <c r="BKS69" s="152"/>
      <c r="BKT69" s="152"/>
      <c r="BKU69" s="152"/>
      <c r="BKV69" s="152"/>
      <c r="BKW69" s="152"/>
      <c r="BKX69" s="152"/>
      <c r="BKY69" s="152"/>
      <c r="BKZ69" s="152"/>
      <c r="BLA69" s="152"/>
      <c r="BLB69" s="152"/>
      <c r="BLC69" s="152"/>
      <c r="BLD69" s="152"/>
      <c r="BLE69" s="152"/>
      <c r="BLF69" s="152"/>
      <c r="BLG69" s="152"/>
      <c r="BLH69" s="152"/>
      <c r="BLI69" s="152"/>
      <c r="BLJ69" s="152"/>
      <c r="BLK69" s="152"/>
      <c r="BLL69" s="152"/>
      <c r="BLM69" s="152"/>
      <c r="BLN69" s="152"/>
      <c r="BLO69" s="152"/>
      <c r="BLP69" s="152"/>
      <c r="BLQ69" s="152"/>
      <c r="BLR69" s="152"/>
      <c r="BLS69" s="152"/>
      <c r="BLT69" s="152"/>
      <c r="BLU69" s="152"/>
      <c r="BLV69" s="152"/>
      <c r="BLW69" s="152"/>
      <c r="BLX69" s="152"/>
      <c r="BLY69" s="152"/>
      <c r="BLZ69" s="152"/>
      <c r="BMA69" s="152"/>
      <c r="BMB69" s="152"/>
      <c r="BMC69" s="152"/>
      <c r="BMD69" s="152"/>
      <c r="BME69" s="152"/>
      <c r="BMF69" s="152"/>
      <c r="BMG69" s="152"/>
      <c r="BMH69" s="152"/>
      <c r="BMI69" s="152"/>
      <c r="BMJ69" s="152"/>
      <c r="BMK69" s="152"/>
      <c r="BML69" s="152"/>
      <c r="BMM69" s="152"/>
      <c r="BMN69" s="152"/>
      <c r="BMO69" s="152"/>
      <c r="BMP69" s="152"/>
      <c r="BMQ69" s="152"/>
      <c r="BMR69" s="152"/>
      <c r="BMS69" s="152"/>
      <c r="BMT69" s="152"/>
      <c r="BMU69" s="152"/>
      <c r="BMV69" s="152"/>
      <c r="BMW69" s="152"/>
      <c r="BMX69" s="152"/>
      <c r="BMY69" s="152"/>
      <c r="BMZ69" s="152"/>
      <c r="BNA69" s="152"/>
      <c r="BNB69" s="152"/>
      <c r="BNC69" s="152"/>
      <c r="BND69" s="152"/>
      <c r="BNE69" s="152"/>
      <c r="BNF69" s="152"/>
      <c r="BNG69" s="152"/>
      <c r="BNH69" s="152"/>
      <c r="BNI69" s="152"/>
      <c r="BNJ69" s="152"/>
      <c r="BNK69" s="152"/>
      <c r="BNL69" s="152"/>
      <c r="BNM69" s="152"/>
      <c r="BNN69" s="152"/>
      <c r="BNO69" s="152"/>
      <c r="BNP69" s="152"/>
      <c r="BNQ69" s="152"/>
      <c r="BNR69" s="152"/>
      <c r="BNS69" s="152"/>
      <c r="BNT69" s="152"/>
      <c r="BNU69" s="152"/>
      <c r="BNV69" s="152"/>
      <c r="BNW69" s="152"/>
      <c r="BNX69" s="152"/>
      <c r="BNY69" s="152"/>
      <c r="BNZ69" s="152"/>
      <c r="BOA69" s="152"/>
      <c r="BOB69" s="152"/>
      <c r="BOC69" s="152"/>
      <c r="BOD69" s="152"/>
      <c r="BOE69" s="152"/>
      <c r="BOF69" s="152"/>
      <c r="BOG69" s="152"/>
      <c r="BOH69" s="152"/>
      <c r="BOI69" s="152"/>
      <c r="BOJ69" s="152"/>
      <c r="BOK69" s="152"/>
      <c r="BOL69" s="152"/>
      <c r="BOM69" s="152"/>
      <c r="BON69" s="152"/>
      <c r="BOO69" s="152"/>
      <c r="BOP69" s="152"/>
      <c r="BOQ69" s="152"/>
      <c r="BOR69" s="152"/>
      <c r="BOS69" s="152"/>
      <c r="BOT69" s="152"/>
      <c r="BOU69" s="152"/>
      <c r="BOV69" s="152"/>
      <c r="BOW69" s="152"/>
      <c r="BOX69" s="152"/>
      <c r="BOY69" s="152"/>
      <c r="BOZ69" s="152"/>
      <c r="BPA69" s="152"/>
      <c r="BPB69" s="152"/>
      <c r="BPC69" s="152"/>
      <c r="BPD69" s="152"/>
      <c r="BPE69" s="152"/>
      <c r="BPF69" s="152"/>
      <c r="BPG69" s="152"/>
      <c r="BPH69" s="152"/>
      <c r="BPI69" s="152"/>
      <c r="BPJ69" s="152"/>
      <c r="BPK69" s="152"/>
      <c r="BPL69" s="152"/>
      <c r="BPM69" s="152"/>
      <c r="BPN69" s="152"/>
      <c r="BPO69" s="152"/>
      <c r="BPP69" s="152"/>
      <c r="BPQ69" s="152"/>
      <c r="BPR69" s="152"/>
      <c r="BPS69" s="152"/>
      <c r="BPT69" s="152"/>
      <c r="BPU69" s="152"/>
      <c r="BPV69" s="152"/>
      <c r="BPW69" s="152"/>
      <c r="BPX69" s="152"/>
      <c r="BPY69" s="152"/>
      <c r="BPZ69" s="152"/>
      <c r="BQA69" s="152"/>
      <c r="BQB69" s="152"/>
      <c r="BQC69" s="152"/>
      <c r="BQD69" s="152"/>
      <c r="BQE69" s="152"/>
      <c r="BQF69" s="152"/>
      <c r="BQG69" s="152"/>
      <c r="BQH69" s="152"/>
      <c r="BQI69" s="152"/>
      <c r="BQJ69" s="152"/>
      <c r="BQK69" s="152"/>
      <c r="BQL69" s="152"/>
      <c r="BQM69" s="152"/>
      <c r="BQN69" s="152"/>
      <c r="BQO69" s="152"/>
      <c r="BQP69" s="152"/>
      <c r="BQQ69" s="152"/>
      <c r="BQR69" s="152"/>
      <c r="BQS69" s="152"/>
      <c r="BQT69" s="152"/>
      <c r="BQU69" s="152"/>
      <c r="BQV69" s="152"/>
      <c r="BQW69" s="152"/>
      <c r="BQX69" s="152"/>
      <c r="BQY69" s="152"/>
      <c r="BQZ69" s="152"/>
      <c r="BRA69" s="152"/>
      <c r="BRB69" s="152"/>
      <c r="BRC69" s="152"/>
      <c r="BRD69" s="152"/>
      <c r="BRE69" s="152"/>
      <c r="BRF69" s="152"/>
      <c r="BRG69" s="152"/>
      <c r="BRH69" s="152"/>
      <c r="BRI69" s="152"/>
      <c r="BRJ69" s="152"/>
      <c r="BRK69" s="152"/>
      <c r="BRL69" s="152"/>
      <c r="BRM69" s="152"/>
      <c r="BRN69" s="152"/>
      <c r="BRO69" s="152"/>
      <c r="BRP69" s="152"/>
      <c r="BRQ69" s="152"/>
      <c r="BRR69" s="152"/>
      <c r="BRS69" s="152"/>
      <c r="BRT69" s="152"/>
      <c r="BRU69" s="152"/>
      <c r="BRV69" s="152"/>
      <c r="BRW69" s="152"/>
      <c r="BRX69" s="152"/>
      <c r="BRY69" s="152"/>
      <c r="BRZ69" s="152"/>
      <c r="BSA69" s="152"/>
      <c r="BSB69" s="152"/>
      <c r="BSC69" s="152"/>
      <c r="BSD69" s="152"/>
      <c r="BSE69" s="152"/>
      <c r="BSF69" s="152"/>
      <c r="BSG69" s="152"/>
      <c r="BSH69" s="152"/>
      <c r="BSI69" s="152"/>
      <c r="BSJ69" s="152"/>
      <c r="BSK69" s="152"/>
      <c r="BSL69" s="152"/>
      <c r="BSM69" s="152"/>
      <c r="BSN69" s="152"/>
      <c r="BSO69" s="152"/>
      <c r="BSP69" s="152"/>
      <c r="BSQ69" s="152"/>
      <c r="BSR69" s="152"/>
      <c r="BSS69" s="152"/>
      <c r="BST69" s="152"/>
      <c r="BSU69" s="152"/>
      <c r="BSV69" s="152"/>
      <c r="BSW69" s="152"/>
      <c r="BSX69" s="152"/>
      <c r="BSY69" s="152"/>
      <c r="BSZ69" s="152"/>
      <c r="BTA69" s="152"/>
      <c r="BTB69" s="152"/>
      <c r="BTC69" s="152"/>
      <c r="BTD69" s="152"/>
      <c r="BTE69" s="152"/>
      <c r="BTF69" s="152"/>
      <c r="BTG69" s="152"/>
      <c r="BTH69" s="152"/>
      <c r="BTI69" s="152"/>
      <c r="BTJ69" s="152"/>
      <c r="BTK69" s="152"/>
      <c r="BTL69" s="152"/>
      <c r="BTM69" s="152"/>
      <c r="BTN69" s="152"/>
      <c r="BTO69" s="152"/>
      <c r="BTP69" s="152"/>
      <c r="BTQ69" s="152"/>
      <c r="BTR69" s="152"/>
      <c r="BTS69" s="152"/>
      <c r="BTT69" s="152"/>
      <c r="BTU69" s="152"/>
      <c r="BTV69" s="152"/>
      <c r="BTW69" s="152"/>
      <c r="BTX69" s="152"/>
      <c r="BTY69" s="152"/>
      <c r="BTZ69" s="152"/>
      <c r="BUA69" s="152"/>
      <c r="BUB69" s="152"/>
      <c r="BUC69" s="152"/>
      <c r="BUD69" s="152"/>
      <c r="BUE69" s="152"/>
      <c r="BUF69" s="152"/>
      <c r="BUG69" s="152"/>
      <c r="BUH69" s="152"/>
      <c r="BUI69" s="152"/>
      <c r="BUJ69" s="152"/>
      <c r="BUK69" s="152"/>
      <c r="BUL69" s="152"/>
      <c r="BUM69" s="152"/>
      <c r="BUN69" s="152"/>
      <c r="BUO69" s="152"/>
      <c r="BUP69" s="152"/>
      <c r="BUQ69" s="152"/>
      <c r="BUR69" s="152"/>
      <c r="BUS69" s="152"/>
      <c r="BUT69" s="152"/>
      <c r="BUU69" s="152"/>
      <c r="BUV69" s="152"/>
      <c r="BUW69" s="152"/>
      <c r="BUX69" s="152"/>
      <c r="BUY69" s="152"/>
      <c r="BUZ69" s="152"/>
      <c r="BVA69" s="152"/>
      <c r="BVB69" s="152"/>
      <c r="BVC69" s="152"/>
      <c r="BVD69" s="152"/>
      <c r="BVE69" s="152"/>
      <c r="BVF69" s="152"/>
      <c r="BVG69" s="152"/>
      <c r="BVH69" s="152"/>
      <c r="BVI69" s="152"/>
      <c r="BVJ69" s="152"/>
      <c r="BVK69" s="152"/>
      <c r="BVL69" s="152"/>
      <c r="BVM69" s="152"/>
      <c r="BVN69" s="152"/>
      <c r="BVO69" s="152"/>
      <c r="BVP69" s="152"/>
      <c r="BVQ69" s="152"/>
      <c r="BVR69" s="152"/>
      <c r="BVS69" s="152"/>
      <c r="BVT69" s="152"/>
      <c r="BVU69" s="152"/>
      <c r="BVV69" s="152"/>
      <c r="BVW69" s="152"/>
      <c r="BVX69" s="152"/>
      <c r="BVY69" s="152"/>
      <c r="BVZ69" s="152"/>
      <c r="BWA69" s="152"/>
      <c r="BWB69" s="152"/>
      <c r="BWC69" s="152"/>
      <c r="BWD69" s="152"/>
      <c r="BWE69" s="152"/>
      <c r="BWF69" s="152"/>
      <c r="BWG69" s="152"/>
      <c r="BWH69" s="152"/>
      <c r="BWI69" s="152"/>
      <c r="BWJ69" s="152"/>
      <c r="BWK69" s="152"/>
      <c r="BWL69" s="152"/>
      <c r="BWM69" s="152"/>
      <c r="BWN69" s="152"/>
      <c r="BWO69" s="152"/>
      <c r="BWP69" s="152"/>
      <c r="BWQ69" s="152"/>
      <c r="BWR69" s="152"/>
      <c r="BWS69" s="152"/>
      <c r="BWT69" s="152"/>
      <c r="BWU69" s="152"/>
      <c r="BWV69" s="152"/>
      <c r="BWW69" s="152"/>
      <c r="BWX69" s="152"/>
      <c r="BWY69" s="152"/>
      <c r="BWZ69" s="152"/>
      <c r="BXA69" s="152"/>
      <c r="BXB69" s="152"/>
      <c r="BXC69" s="152"/>
      <c r="BXD69" s="152"/>
      <c r="BXE69" s="152"/>
      <c r="BXF69" s="152"/>
      <c r="BXG69" s="152"/>
      <c r="BXH69" s="152"/>
      <c r="BXI69" s="152"/>
      <c r="BXJ69" s="152"/>
      <c r="BXK69" s="152"/>
      <c r="BXL69" s="152"/>
      <c r="BXM69" s="152"/>
      <c r="BXN69" s="152"/>
      <c r="BXO69" s="152"/>
      <c r="BXP69" s="152"/>
      <c r="BXQ69" s="152"/>
      <c r="BXR69" s="152"/>
      <c r="BXS69" s="152"/>
      <c r="BXT69" s="152"/>
      <c r="BXU69" s="152"/>
      <c r="BXV69" s="152"/>
      <c r="BXW69" s="152"/>
      <c r="BXX69" s="152"/>
      <c r="BXY69" s="152"/>
      <c r="BXZ69" s="152"/>
      <c r="BYA69" s="152"/>
      <c r="BYB69" s="152"/>
      <c r="BYC69" s="152"/>
      <c r="BYD69" s="152"/>
      <c r="BYE69" s="152"/>
      <c r="BYF69" s="152"/>
      <c r="BYG69" s="152"/>
      <c r="BYH69" s="152"/>
      <c r="BYI69" s="152"/>
      <c r="BYJ69" s="152"/>
      <c r="BYK69" s="152"/>
      <c r="BYL69" s="152"/>
      <c r="BYM69" s="152"/>
      <c r="BYN69" s="152"/>
      <c r="BYO69" s="152"/>
      <c r="BYP69" s="152"/>
      <c r="BYQ69" s="152"/>
      <c r="BYR69" s="152"/>
      <c r="BYS69" s="152"/>
      <c r="BYT69" s="152"/>
      <c r="BYU69" s="152"/>
      <c r="BYV69" s="152"/>
      <c r="BYW69" s="152"/>
      <c r="BYX69" s="152"/>
      <c r="BYY69" s="152"/>
      <c r="BYZ69" s="152"/>
      <c r="BZA69" s="152"/>
      <c r="BZB69" s="152"/>
      <c r="BZC69" s="152"/>
      <c r="BZD69" s="152"/>
      <c r="BZE69" s="152"/>
      <c r="BZF69" s="152"/>
      <c r="BZG69" s="152"/>
      <c r="BZH69" s="152"/>
      <c r="BZI69" s="152"/>
      <c r="BZJ69" s="152"/>
      <c r="BZK69" s="152"/>
      <c r="BZL69" s="152"/>
      <c r="BZM69" s="152"/>
      <c r="BZN69" s="152"/>
      <c r="BZO69" s="152"/>
      <c r="BZP69" s="152"/>
      <c r="BZQ69" s="152"/>
      <c r="BZR69" s="152"/>
      <c r="BZS69" s="152"/>
      <c r="BZT69" s="152"/>
      <c r="BZU69" s="152"/>
      <c r="BZV69" s="152"/>
      <c r="BZW69" s="152"/>
      <c r="BZX69" s="152"/>
      <c r="BZY69" s="152"/>
      <c r="BZZ69" s="152"/>
      <c r="CAA69" s="152"/>
      <c r="CAB69" s="152"/>
      <c r="CAC69" s="152"/>
      <c r="CAD69" s="152"/>
      <c r="CAE69" s="152"/>
      <c r="CAF69" s="152"/>
      <c r="CAG69" s="152"/>
      <c r="CAH69" s="152"/>
      <c r="CAI69" s="152"/>
      <c r="CAJ69" s="152"/>
      <c r="CAK69" s="152"/>
      <c r="CAL69" s="152"/>
      <c r="CAM69" s="152"/>
      <c r="CAN69" s="152"/>
      <c r="CAO69" s="152"/>
      <c r="CAP69" s="152"/>
      <c r="CAQ69" s="152"/>
      <c r="CAR69" s="152"/>
      <c r="CAS69" s="152"/>
      <c r="CAT69" s="152"/>
      <c r="CAU69" s="152"/>
      <c r="CAV69" s="152"/>
      <c r="CAW69" s="152"/>
      <c r="CAX69" s="152"/>
      <c r="CAY69" s="152"/>
      <c r="CAZ69" s="152"/>
      <c r="CBA69" s="152"/>
      <c r="CBB69" s="152"/>
      <c r="CBC69" s="152"/>
      <c r="CBD69" s="152"/>
      <c r="CBE69" s="152"/>
      <c r="CBF69" s="152"/>
      <c r="CBG69" s="152"/>
      <c r="CBH69" s="152"/>
      <c r="CBI69" s="152"/>
      <c r="CBJ69" s="152"/>
      <c r="CBK69" s="152"/>
      <c r="CBL69" s="152"/>
      <c r="CBM69" s="152"/>
      <c r="CBN69" s="152"/>
      <c r="CBO69" s="152"/>
      <c r="CBP69" s="152"/>
      <c r="CBQ69" s="152"/>
      <c r="CBR69" s="152"/>
      <c r="CBS69" s="152"/>
      <c r="CBT69" s="152"/>
      <c r="CBU69" s="152"/>
      <c r="CBV69" s="152"/>
      <c r="CBW69" s="152"/>
      <c r="CBX69" s="152"/>
      <c r="CBY69" s="152"/>
      <c r="CBZ69" s="152"/>
      <c r="CCA69" s="152"/>
      <c r="CCB69" s="152"/>
      <c r="CCC69" s="152"/>
      <c r="CCD69" s="152"/>
      <c r="CCE69" s="152"/>
      <c r="CCF69" s="152"/>
      <c r="CCG69" s="152"/>
      <c r="CCH69" s="152"/>
      <c r="CCI69" s="152"/>
      <c r="CCJ69" s="152"/>
      <c r="CCK69" s="152"/>
      <c r="CCL69" s="152"/>
      <c r="CCM69" s="152"/>
      <c r="CCN69" s="152"/>
      <c r="CCO69" s="152"/>
      <c r="CCP69" s="152"/>
      <c r="CCQ69" s="152"/>
      <c r="CCR69" s="152"/>
      <c r="CCS69" s="152"/>
      <c r="CCT69" s="152"/>
      <c r="CCU69" s="152"/>
      <c r="CCV69" s="152"/>
      <c r="CCW69" s="152"/>
      <c r="CCX69" s="152"/>
      <c r="CCY69" s="152"/>
      <c r="CCZ69" s="152"/>
      <c r="CDA69" s="152"/>
      <c r="CDB69" s="152"/>
      <c r="CDC69" s="152"/>
      <c r="CDD69" s="152"/>
      <c r="CDE69" s="152"/>
      <c r="CDF69" s="152"/>
      <c r="CDG69" s="152"/>
      <c r="CDH69" s="152"/>
      <c r="CDI69" s="152"/>
      <c r="CDJ69" s="152"/>
      <c r="CDK69" s="152"/>
      <c r="CDL69" s="152"/>
      <c r="CDM69" s="152"/>
      <c r="CDN69" s="152"/>
      <c r="CDO69" s="152"/>
      <c r="CDP69" s="152"/>
      <c r="CDQ69" s="152"/>
      <c r="CDR69" s="152"/>
      <c r="CDS69" s="152"/>
      <c r="CDT69" s="152"/>
      <c r="CDU69" s="152"/>
      <c r="CDV69" s="152"/>
      <c r="CDW69" s="152"/>
      <c r="CDX69" s="152"/>
      <c r="CDY69" s="152"/>
      <c r="CDZ69" s="152"/>
      <c r="CEA69" s="152"/>
      <c r="CEB69" s="152"/>
      <c r="CEC69" s="152"/>
      <c r="CED69" s="152"/>
      <c r="CEE69" s="152"/>
      <c r="CEF69" s="152"/>
      <c r="CEG69" s="152"/>
      <c r="CEH69" s="152"/>
      <c r="CEI69" s="152"/>
      <c r="CEJ69" s="152"/>
      <c r="CEK69" s="152"/>
      <c r="CEL69" s="152"/>
    </row>
    <row r="70" spans="1:2170" ht="28.8">
      <c r="B70" s="22">
        <v>32</v>
      </c>
      <c r="C70" s="13" t="s">
        <v>76</v>
      </c>
      <c r="D70" s="103" t="s">
        <v>77</v>
      </c>
      <c r="E70" s="14" t="s">
        <v>72</v>
      </c>
      <c r="F70" s="12" t="s">
        <v>294</v>
      </c>
      <c r="G70" s="14">
        <v>2</v>
      </c>
      <c r="H70" s="12" t="s">
        <v>285</v>
      </c>
      <c r="I70" s="14">
        <v>1</v>
      </c>
      <c r="J70" s="14">
        <v>0</v>
      </c>
      <c r="K70" s="25" t="s">
        <v>37</v>
      </c>
      <c r="L70" s="27" t="s">
        <v>334</v>
      </c>
      <c r="M70" s="11" t="s">
        <v>78</v>
      </c>
      <c r="N70" s="234" t="s">
        <v>771</v>
      </c>
      <c r="O70" s="234"/>
    </row>
    <row r="71" spans="1:2170" ht="28.8">
      <c r="B71" s="276">
        <v>33</v>
      </c>
      <c r="C71" s="329" t="s">
        <v>378</v>
      </c>
      <c r="D71" s="332" t="s">
        <v>379</v>
      </c>
      <c r="E71" s="294" t="s">
        <v>72</v>
      </c>
      <c r="F71" s="56" t="s">
        <v>668</v>
      </c>
      <c r="G71" s="55">
        <v>2</v>
      </c>
      <c r="H71" s="245" t="s">
        <v>286</v>
      </c>
      <c r="I71" s="55">
        <v>2</v>
      </c>
      <c r="J71" s="55">
        <v>2</v>
      </c>
      <c r="K71" s="260" t="s">
        <v>380</v>
      </c>
      <c r="L71" s="287" t="s">
        <v>381</v>
      </c>
      <c r="M71" s="340" t="s">
        <v>382</v>
      </c>
      <c r="N71" s="234" t="s">
        <v>773</v>
      </c>
      <c r="O71" s="234"/>
    </row>
    <row r="72" spans="1:2170" ht="15" customHeight="1">
      <c r="B72" s="317"/>
      <c r="C72" s="330"/>
      <c r="D72" s="333"/>
      <c r="E72" s="324"/>
      <c r="F72" s="56" t="s">
        <v>667</v>
      </c>
      <c r="G72" s="55">
        <v>2</v>
      </c>
      <c r="H72" s="246"/>
      <c r="I72" s="55">
        <v>2</v>
      </c>
      <c r="J72" s="55">
        <v>2</v>
      </c>
      <c r="K72" s="271"/>
      <c r="L72" s="343"/>
      <c r="M72" s="341"/>
      <c r="N72" s="234"/>
      <c r="O72" s="234"/>
    </row>
    <row r="73" spans="1:2170" ht="15" customHeight="1">
      <c r="B73" s="317"/>
      <c r="C73" s="330"/>
      <c r="D73" s="333"/>
      <c r="E73" s="324"/>
      <c r="F73" s="56" t="s">
        <v>221</v>
      </c>
      <c r="G73" s="55">
        <v>2</v>
      </c>
      <c r="H73" s="246"/>
      <c r="I73" s="55">
        <v>2</v>
      </c>
      <c r="J73" s="55">
        <v>2</v>
      </c>
      <c r="K73" s="271"/>
      <c r="L73" s="343"/>
      <c r="M73" s="341"/>
      <c r="N73" s="234"/>
      <c r="O73" s="234"/>
    </row>
    <row r="74" spans="1:2170" ht="44.25" customHeight="1">
      <c r="B74" s="277"/>
      <c r="C74" s="331"/>
      <c r="D74" s="334"/>
      <c r="E74" s="325"/>
      <c r="F74" s="14" t="s">
        <v>383</v>
      </c>
      <c r="G74" s="14">
        <v>2</v>
      </c>
      <c r="H74" s="247"/>
      <c r="I74" s="14">
        <v>2</v>
      </c>
      <c r="J74" s="14">
        <v>2</v>
      </c>
      <c r="K74" s="261"/>
      <c r="L74" s="288"/>
      <c r="M74" s="342"/>
      <c r="N74" s="234"/>
      <c r="O74" s="234"/>
    </row>
    <row r="75" spans="1:2170" ht="30" customHeight="1">
      <c r="B75" s="311">
        <v>34</v>
      </c>
      <c r="C75" s="252" t="s">
        <v>443</v>
      </c>
      <c r="D75" s="254" t="s">
        <v>233</v>
      </c>
      <c r="E75" s="240" t="s">
        <v>79</v>
      </c>
      <c r="F75" s="12" t="s">
        <v>271</v>
      </c>
      <c r="G75" s="14">
        <v>1</v>
      </c>
      <c r="H75" s="255" t="s">
        <v>285</v>
      </c>
      <c r="I75" s="14">
        <v>0</v>
      </c>
      <c r="J75" s="14">
        <v>0</v>
      </c>
      <c r="K75" s="241" t="s">
        <v>80</v>
      </c>
      <c r="L75" s="292" t="s">
        <v>368</v>
      </c>
      <c r="M75" s="242" t="s">
        <v>632</v>
      </c>
      <c r="N75" s="234" t="s">
        <v>766</v>
      </c>
      <c r="O75" s="234"/>
    </row>
    <row r="76" spans="1:2170" ht="43.2">
      <c r="B76" s="311"/>
      <c r="C76" s="252"/>
      <c r="D76" s="254"/>
      <c r="E76" s="240"/>
      <c r="F76" s="12" t="s">
        <v>763</v>
      </c>
      <c r="G76" s="14">
        <v>1</v>
      </c>
      <c r="H76" s="255"/>
      <c r="I76" s="14">
        <v>1</v>
      </c>
      <c r="J76" s="14">
        <v>1</v>
      </c>
      <c r="K76" s="241"/>
      <c r="L76" s="292"/>
      <c r="M76" s="242"/>
      <c r="N76" s="234"/>
      <c r="O76" s="234"/>
    </row>
    <row r="77" spans="1:2170" ht="72" customHeight="1">
      <c r="B77" s="311"/>
      <c r="C77" s="252"/>
      <c r="D77" s="254"/>
      <c r="E77" s="240"/>
      <c r="F77" s="12" t="s">
        <v>243</v>
      </c>
      <c r="G77" s="12">
        <v>1</v>
      </c>
      <c r="H77" s="255"/>
      <c r="I77" s="14">
        <v>1</v>
      </c>
      <c r="J77" s="14">
        <v>1</v>
      </c>
      <c r="K77" s="241"/>
      <c r="L77" s="292"/>
      <c r="M77" s="242"/>
      <c r="N77" s="234"/>
      <c r="O77" s="234"/>
    </row>
    <row r="78" spans="1:2170" ht="34.5" customHeight="1">
      <c r="B78" s="311">
        <v>35</v>
      </c>
      <c r="C78" s="252" t="s">
        <v>81</v>
      </c>
      <c r="D78" s="254" t="s">
        <v>235</v>
      </c>
      <c r="E78" s="240" t="s">
        <v>79</v>
      </c>
      <c r="F78" s="12" t="s">
        <v>234</v>
      </c>
      <c r="G78" s="14">
        <v>3</v>
      </c>
      <c r="H78" s="255" t="s">
        <v>283</v>
      </c>
      <c r="I78" s="14">
        <v>1</v>
      </c>
      <c r="J78" s="14">
        <v>1</v>
      </c>
      <c r="K78" s="267" t="s">
        <v>335</v>
      </c>
      <c r="L78" s="243" t="s">
        <v>452</v>
      </c>
      <c r="M78" s="242" t="s">
        <v>82</v>
      </c>
      <c r="N78" s="234" t="s">
        <v>766</v>
      </c>
      <c r="O78" s="234"/>
    </row>
    <row r="79" spans="1:2170" ht="26.25" customHeight="1">
      <c r="B79" s="311"/>
      <c r="C79" s="252"/>
      <c r="D79" s="254"/>
      <c r="E79" s="240"/>
      <c r="F79" s="12" t="s">
        <v>236</v>
      </c>
      <c r="G79" s="14">
        <v>3</v>
      </c>
      <c r="H79" s="255"/>
      <c r="I79" s="14">
        <v>1</v>
      </c>
      <c r="J79" s="14">
        <v>1</v>
      </c>
      <c r="K79" s="267"/>
      <c r="L79" s="243"/>
      <c r="M79" s="242"/>
      <c r="N79" s="234"/>
      <c r="O79" s="234"/>
    </row>
    <row r="80" spans="1:2170" ht="14.4">
      <c r="B80" s="311"/>
      <c r="C80" s="252"/>
      <c r="D80" s="254"/>
      <c r="E80" s="240"/>
      <c r="F80" s="12" t="s">
        <v>845</v>
      </c>
      <c r="G80" s="14">
        <v>3</v>
      </c>
      <c r="H80" s="255"/>
      <c r="I80" s="14">
        <v>1</v>
      </c>
      <c r="J80" s="14">
        <v>1</v>
      </c>
      <c r="K80" s="267"/>
      <c r="L80" s="243"/>
      <c r="M80" s="242"/>
      <c r="N80" s="234"/>
      <c r="O80" s="234"/>
    </row>
    <row r="81" spans="2:15" ht="39.75" customHeight="1">
      <c r="B81" s="312">
        <v>36</v>
      </c>
      <c r="C81" s="323" t="s">
        <v>83</v>
      </c>
      <c r="D81" s="254" t="s">
        <v>84</v>
      </c>
      <c r="E81" s="240" t="s">
        <v>85</v>
      </c>
      <c r="F81" s="12" t="s">
        <v>230</v>
      </c>
      <c r="G81" s="14">
        <v>4</v>
      </c>
      <c r="H81" s="255" t="s">
        <v>283</v>
      </c>
      <c r="I81" s="14">
        <v>1</v>
      </c>
      <c r="J81" s="14">
        <v>1</v>
      </c>
      <c r="K81" s="241" t="s">
        <v>80</v>
      </c>
      <c r="L81" s="243" t="s">
        <v>867</v>
      </c>
      <c r="M81" s="242" t="s">
        <v>86</v>
      </c>
      <c r="N81" s="234" t="s">
        <v>771</v>
      </c>
      <c r="O81" s="234"/>
    </row>
    <row r="82" spans="2:15" ht="52.5" customHeight="1">
      <c r="B82" s="312"/>
      <c r="C82" s="323"/>
      <c r="D82" s="254"/>
      <c r="E82" s="240"/>
      <c r="F82" s="12" t="s">
        <v>207</v>
      </c>
      <c r="G82" s="12">
        <v>2</v>
      </c>
      <c r="H82" s="255"/>
      <c r="I82" s="14">
        <v>2</v>
      </c>
      <c r="J82" s="14">
        <v>2</v>
      </c>
      <c r="K82" s="241"/>
      <c r="L82" s="243"/>
      <c r="M82" s="242"/>
      <c r="N82" s="234"/>
      <c r="O82" s="234"/>
    </row>
    <row r="83" spans="2:15" ht="52.5" customHeight="1">
      <c r="B83" s="320">
        <v>37</v>
      </c>
      <c r="C83" s="326" t="s">
        <v>608</v>
      </c>
      <c r="D83" s="266" t="s">
        <v>609</v>
      </c>
      <c r="E83" s="274" t="s">
        <v>85</v>
      </c>
      <c r="F83" s="16" t="s">
        <v>610</v>
      </c>
      <c r="G83" s="16">
        <v>2</v>
      </c>
      <c r="H83" s="16" t="s">
        <v>309</v>
      </c>
      <c r="I83" s="17">
        <v>1</v>
      </c>
      <c r="J83" s="17">
        <v>1</v>
      </c>
      <c r="K83" s="26" t="s">
        <v>37</v>
      </c>
      <c r="L83" s="258" t="s">
        <v>613</v>
      </c>
      <c r="M83" s="258" t="s">
        <v>614</v>
      </c>
      <c r="N83" s="234" t="s">
        <v>771</v>
      </c>
      <c r="O83" s="234"/>
    </row>
    <row r="84" spans="2:15" ht="52.5" customHeight="1">
      <c r="B84" s="321"/>
      <c r="C84" s="327"/>
      <c r="D84" s="283"/>
      <c r="E84" s="269"/>
      <c r="F84" s="16" t="s">
        <v>611</v>
      </c>
      <c r="G84" s="16">
        <v>2</v>
      </c>
      <c r="H84" s="16" t="s">
        <v>309</v>
      </c>
      <c r="I84" s="17">
        <v>1</v>
      </c>
      <c r="J84" s="17">
        <v>1</v>
      </c>
      <c r="K84" s="26" t="s">
        <v>37</v>
      </c>
      <c r="L84" s="249"/>
      <c r="M84" s="278"/>
      <c r="N84" s="234"/>
      <c r="O84" s="234"/>
    </row>
    <row r="85" spans="2:15" ht="52.5" customHeight="1">
      <c r="B85" s="322"/>
      <c r="C85" s="328"/>
      <c r="D85" s="284"/>
      <c r="E85" s="270"/>
      <c r="F85" s="16" t="s">
        <v>612</v>
      </c>
      <c r="G85" s="16">
        <v>2</v>
      </c>
      <c r="H85" s="16" t="s">
        <v>309</v>
      </c>
      <c r="I85" s="17">
        <v>1</v>
      </c>
      <c r="J85" s="17">
        <v>1</v>
      </c>
      <c r="K85" s="26" t="s">
        <v>37</v>
      </c>
      <c r="L85" s="250"/>
      <c r="M85" s="259"/>
      <c r="N85" s="234"/>
      <c r="O85" s="234"/>
    </row>
    <row r="86" spans="2:15" ht="45" customHeight="1">
      <c r="B86" s="311">
        <v>38</v>
      </c>
      <c r="C86" s="252" t="s">
        <v>87</v>
      </c>
      <c r="D86" s="254" t="s">
        <v>295</v>
      </c>
      <c r="E86" s="240" t="s">
        <v>85</v>
      </c>
      <c r="F86" s="14" t="s">
        <v>337</v>
      </c>
      <c r="G86" s="14">
        <v>2</v>
      </c>
      <c r="H86" s="12" t="s">
        <v>283</v>
      </c>
      <c r="I86" s="14">
        <v>2</v>
      </c>
      <c r="J86" s="14">
        <v>1</v>
      </c>
      <c r="K86" s="241" t="s">
        <v>15</v>
      </c>
      <c r="L86" s="292" t="s">
        <v>336</v>
      </c>
      <c r="M86" s="242" t="s">
        <v>88</v>
      </c>
      <c r="N86" s="234" t="s">
        <v>777</v>
      </c>
      <c r="O86" s="234"/>
    </row>
    <row r="87" spans="2:15" ht="31.5" customHeight="1">
      <c r="B87" s="311"/>
      <c r="C87" s="252"/>
      <c r="D87" s="254"/>
      <c r="E87" s="240"/>
      <c r="F87" s="12" t="s">
        <v>237</v>
      </c>
      <c r="G87" s="14">
        <v>2</v>
      </c>
      <c r="H87" s="12" t="s">
        <v>285</v>
      </c>
      <c r="I87" s="14">
        <v>2</v>
      </c>
      <c r="J87" s="14">
        <v>1</v>
      </c>
      <c r="K87" s="241"/>
      <c r="L87" s="292"/>
      <c r="M87" s="242"/>
      <c r="N87" s="234"/>
      <c r="O87" s="234"/>
    </row>
    <row r="88" spans="2:15" ht="46.5" customHeight="1">
      <c r="B88" s="311">
        <v>39</v>
      </c>
      <c r="C88" s="252" t="s">
        <v>412</v>
      </c>
      <c r="D88" s="254" t="s">
        <v>630</v>
      </c>
      <c r="E88" s="240" t="s">
        <v>85</v>
      </c>
      <c r="F88" s="12" t="s">
        <v>232</v>
      </c>
      <c r="G88" s="14">
        <v>2</v>
      </c>
      <c r="H88" s="12" t="s">
        <v>283</v>
      </c>
      <c r="I88" s="14">
        <v>2</v>
      </c>
      <c r="J88" s="14">
        <v>2</v>
      </c>
      <c r="K88" s="241" t="s">
        <v>80</v>
      </c>
      <c r="L88" s="298" t="s">
        <v>868</v>
      </c>
      <c r="M88" s="242" t="s">
        <v>413</v>
      </c>
      <c r="N88" s="234" t="s">
        <v>767</v>
      </c>
      <c r="O88" s="234"/>
    </row>
    <row r="89" spans="2:15" ht="47.25" customHeight="1">
      <c r="B89" s="311"/>
      <c r="C89" s="252"/>
      <c r="D89" s="254"/>
      <c r="E89" s="240"/>
      <c r="F89" s="12" t="s">
        <v>414</v>
      </c>
      <c r="G89" s="14">
        <v>2</v>
      </c>
      <c r="H89" s="12" t="s">
        <v>283</v>
      </c>
      <c r="I89" s="14">
        <v>2</v>
      </c>
      <c r="J89" s="14">
        <v>2</v>
      </c>
      <c r="K89" s="241"/>
      <c r="L89" s="292"/>
      <c r="M89" s="242"/>
      <c r="N89" s="234"/>
      <c r="O89" s="234"/>
    </row>
    <row r="90" spans="2:15" ht="42.75" customHeight="1">
      <c r="B90" s="311"/>
      <c r="C90" s="252"/>
      <c r="D90" s="254"/>
      <c r="E90" s="240"/>
      <c r="F90" s="12" t="s">
        <v>282</v>
      </c>
      <c r="G90" s="14">
        <v>2</v>
      </c>
      <c r="H90" s="12" t="s">
        <v>283</v>
      </c>
      <c r="I90" s="14">
        <v>2</v>
      </c>
      <c r="J90" s="14">
        <v>2</v>
      </c>
      <c r="K90" s="241"/>
      <c r="L90" s="292"/>
      <c r="M90" s="242"/>
      <c r="N90" s="234"/>
      <c r="O90" s="234"/>
    </row>
    <row r="91" spans="2:15" ht="45" customHeight="1">
      <c r="B91" s="311"/>
      <c r="C91" s="252"/>
      <c r="D91" s="254"/>
      <c r="E91" s="240"/>
      <c r="F91" s="245" t="s">
        <v>268</v>
      </c>
      <c r="G91" s="274">
        <v>2</v>
      </c>
      <c r="H91" s="245" t="s">
        <v>283</v>
      </c>
      <c r="I91" s="274">
        <v>2</v>
      </c>
      <c r="J91" s="274">
        <v>2</v>
      </c>
      <c r="K91" s="241"/>
      <c r="L91" s="292"/>
      <c r="M91" s="242"/>
      <c r="N91" s="234"/>
      <c r="O91" s="234"/>
    </row>
    <row r="92" spans="2:15" ht="55.5" customHeight="1">
      <c r="B92" s="311"/>
      <c r="C92" s="252"/>
      <c r="D92" s="254"/>
      <c r="E92" s="240"/>
      <c r="F92" s="247"/>
      <c r="G92" s="270"/>
      <c r="H92" s="247"/>
      <c r="I92" s="270"/>
      <c r="J92" s="270"/>
      <c r="K92" s="241"/>
      <c r="L92" s="292"/>
      <c r="M92" s="242"/>
      <c r="N92" s="234"/>
      <c r="O92" s="234"/>
    </row>
    <row r="93" spans="2:15" ht="90.75" customHeight="1">
      <c r="B93" s="311"/>
      <c r="C93" s="252"/>
      <c r="D93" s="254"/>
      <c r="E93" s="240"/>
      <c r="F93" s="12" t="s">
        <v>211</v>
      </c>
      <c r="G93" s="14">
        <v>2</v>
      </c>
      <c r="H93" s="12" t="s">
        <v>283</v>
      </c>
      <c r="I93" s="14">
        <v>2</v>
      </c>
      <c r="J93" s="14">
        <v>2</v>
      </c>
      <c r="K93" s="241"/>
      <c r="L93" s="292"/>
      <c r="M93" s="242"/>
      <c r="N93" s="234"/>
      <c r="O93" s="234"/>
    </row>
    <row r="94" spans="2:15" ht="56.25" customHeight="1">
      <c r="B94" s="311"/>
      <c r="C94" s="252"/>
      <c r="D94" s="254"/>
      <c r="E94" s="240"/>
      <c r="F94" s="12" t="s">
        <v>207</v>
      </c>
      <c r="G94" s="14">
        <v>2</v>
      </c>
      <c r="H94" s="12" t="s">
        <v>283</v>
      </c>
      <c r="I94" s="14">
        <v>2</v>
      </c>
      <c r="J94" s="14">
        <v>2</v>
      </c>
      <c r="K94" s="241"/>
      <c r="L94" s="292"/>
      <c r="M94" s="242"/>
      <c r="N94" s="234"/>
      <c r="O94" s="234"/>
    </row>
    <row r="95" spans="2:15" ht="33.75" customHeight="1">
      <c r="B95" s="311"/>
      <c r="C95" s="252"/>
      <c r="D95" s="254"/>
      <c r="E95" s="240"/>
      <c r="F95" s="12" t="s">
        <v>306</v>
      </c>
      <c r="G95" s="14">
        <v>2</v>
      </c>
      <c r="H95" s="12" t="s">
        <v>283</v>
      </c>
      <c r="I95" s="14">
        <v>2</v>
      </c>
      <c r="J95" s="14">
        <v>2</v>
      </c>
      <c r="K95" s="241"/>
      <c r="L95" s="292"/>
      <c r="M95" s="242"/>
      <c r="N95" s="234"/>
      <c r="O95" s="234"/>
    </row>
    <row r="96" spans="2:15" ht="27" customHeight="1">
      <c r="B96" s="311"/>
      <c r="C96" s="252"/>
      <c r="D96" s="254"/>
      <c r="E96" s="240"/>
      <c r="F96" s="12" t="s">
        <v>415</v>
      </c>
      <c r="G96" s="14">
        <v>2</v>
      </c>
      <c r="H96" s="12" t="s">
        <v>283</v>
      </c>
      <c r="I96" s="14">
        <v>2</v>
      </c>
      <c r="J96" s="14">
        <v>2</v>
      </c>
      <c r="K96" s="241"/>
      <c r="L96" s="292"/>
      <c r="M96" s="242"/>
      <c r="N96" s="234"/>
      <c r="O96" s="234"/>
    </row>
    <row r="97" spans="2:15" ht="38.25" customHeight="1">
      <c r="B97" s="276">
        <v>40</v>
      </c>
      <c r="C97" s="314" t="s">
        <v>89</v>
      </c>
      <c r="D97" s="266" t="s">
        <v>90</v>
      </c>
      <c r="E97" s="274" t="s">
        <v>91</v>
      </c>
      <c r="F97" s="12" t="s">
        <v>219</v>
      </c>
      <c r="G97" s="274">
        <v>4</v>
      </c>
      <c r="H97" s="245" t="s">
        <v>283</v>
      </c>
      <c r="I97" s="274">
        <v>2</v>
      </c>
      <c r="J97" s="274">
        <v>2</v>
      </c>
      <c r="K97" s="260" t="s">
        <v>80</v>
      </c>
      <c r="L97" s="287" t="s">
        <v>338</v>
      </c>
      <c r="M97" s="258" t="s">
        <v>92</v>
      </c>
      <c r="N97" s="234" t="s">
        <v>771</v>
      </c>
      <c r="O97" s="234"/>
    </row>
    <row r="98" spans="2:15" ht="38.25" customHeight="1">
      <c r="B98" s="277"/>
      <c r="C98" s="316"/>
      <c r="D98" s="284"/>
      <c r="E98" s="270"/>
      <c r="F98" s="45" t="s">
        <v>623</v>
      </c>
      <c r="G98" s="270"/>
      <c r="H98" s="247"/>
      <c r="I98" s="270"/>
      <c r="J98" s="270"/>
      <c r="K98" s="261"/>
      <c r="L98" s="339"/>
      <c r="M98" s="259"/>
      <c r="N98" s="234"/>
      <c r="O98" s="234"/>
    </row>
    <row r="99" spans="2:15" ht="49.5" customHeight="1">
      <c r="B99" s="22">
        <v>41</v>
      </c>
      <c r="C99" s="198" t="s">
        <v>598</v>
      </c>
      <c r="D99" s="103" t="s">
        <v>599</v>
      </c>
      <c r="E99" s="14" t="s">
        <v>91</v>
      </c>
      <c r="F99" s="12" t="s">
        <v>620</v>
      </c>
      <c r="G99" s="14">
        <v>2</v>
      </c>
      <c r="H99" s="12" t="s">
        <v>286</v>
      </c>
      <c r="I99" s="14">
        <v>2</v>
      </c>
      <c r="J99" s="14">
        <v>2</v>
      </c>
      <c r="K99" s="25" t="s">
        <v>37</v>
      </c>
      <c r="L99" s="30" t="s">
        <v>600</v>
      </c>
      <c r="M99" s="11" t="s">
        <v>601</v>
      </c>
      <c r="N99" s="234" t="s">
        <v>767</v>
      </c>
      <c r="O99" s="234"/>
    </row>
    <row r="100" spans="2:15" ht="43.2">
      <c r="B100" s="311">
        <v>42</v>
      </c>
      <c r="C100" s="313" t="s">
        <v>106</v>
      </c>
      <c r="D100" s="254" t="s">
        <v>107</v>
      </c>
      <c r="E100" s="240" t="s">
        <v>91</v>
      </c>
      <c r="F100" s="12" t="s">
        <v>238</v>
      </c>
      <c r="G100" s="14">
        <v>1</v>
      </c>
      <c r="H100" s="255" t="s">
        <v>286</v>
      </c>
      <c r="I100" s="14">
        <v>3</v>
      </c>
      <c r="J100" s="14">
        <v>3</v>
      </c>
      <c r="K100" s="241" t="s">
        <v>80</v>
      </c>
      <c r="L100" s="243" t="s">
        <v>339</v>
      </c>
      <c r="M100" s="242" t="s">
        <v>108</v>
      </c>
      <c r="N100" s="234" t="s">
        <v>767</v>
      </c>
      <c r="O100" s="234"/>
    </row>
    <row r="101" spans="2:15" ht="14.4">
      <c r="B101" s="311"/>
      <c r="C101" s="313"/>
      <c r="D101" s="254"/>
      <c r="E101" s="240"/>
      <c r="F101" s="201" t="s">
        <v>337</v>
      </c>
      <c r="G101" s="200">
        <v>0</v>
      </c>
      <c r="H101" s="255"/>
      <c r="I101" s="200">
        <v>2</v>
      </c>
      <c r="J101" s="200">
        <v>2</v>
      </c>
      <c r="K101" s="241"/>
      <c r="L101" s="243"/>
      <c r="M101" s="242"/>
      <c r="N101" s="234"/>
      <c r="O101" s="234"/>
    </row>
    <row r="102" spans="2:15" ht="28.8">
      <c r="B102" s="311"/>
      <c r="C102" s="313"/>
      <c r="D102" s="254"/>
      <c r="E102" s="240"/>
      <c r="F102" s="12" t="s">
        <v>217</v>
      </c>
      <c r="G102" s="14">
        <v>1</v>
      </c>
      <c r="H102" s="255"/>
      <c r="I102" s="14">
        <v>3</v>
      </c>
      <c r="J102" s="14">
        <v>3</v>
      </c>
      <c r="K102" s="241"/>
      <c r="L102" s="243"/>
      <c r="M102" s="242"/>
      <c r="N102" s="234"/>
      <c r="O102" s="234"/>
    </row>
    <row r="103" spans="2:15" ht="30" customHeight="1">
      <c r="B103" s="311">
        <v>43</v>
      </c>
      <c r="C103" s="313" t="s">
        <v>93</v>
      </c>
      <c r="D103" s="254" t="s">
        <v>296</v>
      </c>
      <c r="E103" s="240" t="s">
        <v>91</v>
      </c>
      <c r="F103" s="12" t="s">
        <v>239</v>
      </c>
      <c r="G103" s="14">
        <v>3</v>
      </c>
      <c r="H103" s="12" t="s">
        <v>285</v>
      </c>
      <c r="I103" s="14">
        <v>1</v>
      </c>
      <c r="J103" s="14">
        <v>1</v>
      </c>
      <c r="K103" s="267" t="s">
        <v>340</v>
      </c>
      <c r="L103" s="292" t="s">
        <v>562</v>
      </c>
      <c r="M103" s="336" t="s">
        <v>94</v>
      </c>
      <c r="N103" s="234" t="s">
        <v>766</v>
      </c>
      <c r="O103" s="234"/>
    </row>
    <row r="104" spans="2:15" ht="32.25" customHeight="1">
      <c r="B104" s="311"/>
      <c r="C104" s="313"/>
      <c r="D104" s="254"/>
      <c r="E104" s="240"/>
      <c r="F104" s="12" t="s">
        <v>503</v>
      </c>
      <c r="G104" s="14">
        <v>3</v>
      </c>
      <c r="H104" s="12" t="s">
        <v>285</v>
      </c>
      <c r="I104" s="14">
        <v>1</v>
      </c>
      <c r="J104" s="14">
        <v>1</v>
      </c>
      <c r="K104" s="267"/>
      <c r="L104" s="292"/>
      <c r="M104" s="336"/>
      <c r="N104" s="234"/>
      <c r="O104" s="234"/>
    </row>
    <row r="105" spans="2:15" ht="18.75" customHeight="1">
      <c r="B105" s="311"/>
      <c r="C105" s="313"/>
      <c r="D105" s="254"/>
      <c r="E105" s="240"/>
      <c r="F105" s="12" t="s">
        <v>240</v>
      </c>
      <c r="G105" s="14">
        <v>3</v>
      </c>
      <c r="H105" s="12" t="s">
        <v>283</v>
      </c>
      <c r="I105" s="14">
        <v>1</v>
      </c>
      <c r="J105" s="14">
        <v>1</v>
      </c>
      <c r="K105" s="267"/>
      <c r="L105" s="292"/>
      <c r="M105" s="336"/>
      <c r="N105" s="234"/>
      <c r="O105" s="234"/>
    </row>
    <row r="106" spans="2:15" ht="69" customHeight="1">
      <c r="B106" s="311">
        <v>44</v>
      </c>
      <c r="C106" s="299" t="s">
        <v>95</v>
      </c>
      <c r="D106" s="254" t="s">
        <v>393</v>
      </c>
      <c r="E106" s="240" t="s">
        <v>91</v>
      </c>
      <c r="F106" s="28" t="s">
        <v>242</v>
      </c>
      <c r="G106" s="12">
        <v>1</v>
      </c>
      <c r="H106" s="12" t="s">
        <v>283</v>
      </c>
      <c r="I106" s="14">
        <v>1</v>
      </c>
      <c r="J106" s="14">
        <v>1</v>
      </c>
      <c r="K106" s="267" t="s">
        <v>340</v>
      </c>
      <c r="L106" s="298" t="s">
        <v>341</v>
      </c>
      <c r="M106" s="242" t="s">
        <v>96</v>
      </c>
      <c r="N106" s="234" t="s">
        <v>780</v>
      </c>
      <c r="O106" s="234"/>
    </row>
    <row r="107" spans="2:15" ht="53.25" customHeight="1">
      <c r="B107" s="311"/>
      <c r="C107" s="299"/>
      <c r="D107" s="254"/>
      <c r="E107" s="240"/>
      <c r="F107" s="12" t="s">
        <v>241</v>
      </c>
      <c r="G107" s="14">
        <v>2</v>
      </c>
      <c r="H107" s="12" t="s">
        <v>283</v>
      </c>
      <c r="I107" s="14">
        <v>1</v>
      </c>
      <c r="J107" s="14">
        <v>1</v>
      </c>
      <c r="K107" s="267"/>
      <c r="L107" s="292"/>
      <c r="M107" s="242"/>
      <c r="N107" s="234"/>
      <c r="O107" s="234"/>
    </row>
    <row r="108" spans="2:15" ht="39.75" customHeight="1">
      <c r="B108" s="311"/>
      <c r="C108" s="299"/>
      <c r="D108" s="254"/>
      <c r="E108" s="240"/>
      <c r="F108" s="245" t="s">
        <v>510</v>
      </c>
      <c r="G108" s="274">
        <v>1</v>
      </c>
      <c r="H108" s="245" t="s">
        <v>283</v>
      </c>
      <c r="I108" s="274">
        <v>1</v>
      </c>
      <c r="J108" s="274">
        <v>1</v>
      </c>
      <c r="K108" s="267"/>
      <c r="L108" s="292"/>
      <c r="M108" s="242"/>
      <c r="N108" s="234"/>
      <c r="O108" s="234"/>
    </row>
    <row r="109" spans="2:15" ht="14.4">
      <c r="B109" s="311"/>
      <c r="C109" s="299"/>
      <c r="D109" s="254"/>
      <c r="E109" s="240"/>
      <c r="F109" s="246"/>
      <c r="G109" s="269"/>
      <c r="H109" s="246"/>
      <c r="I109" s="269"/>
      <c r="J109" s="269"/>
      <c r="K109" s="267"/>
      <c r="L109" s="292"/>
      <c r="M109" s="242"/>
      <c r="N109" s="234"/>
      <c r="O109" s="234"/>
    </row>
    <row r="110" spans="2:15" ht="26.25" customHeight="1">
      <c r="B110" s="311"/>
      <c r="C110" s="299"/>
      <c r="D110" s="254"/>
      <c r="E110" s="240"/>
      <c r="F110" s="247"/>
      <c r="G110" s="270"/>
      <c r="H110" s="247"/>
      <c r="I110" s="270"/>
      <c r="J110" s="270"/>
      <c r="K110" s="267"/>
      <c r="L110" s="292"/>
      <c r="M110" s="242"/>
      <c r="N110" s="234"/>
      <c r="O110" s="234"/>
    </row>
    <row r="111" spans="2:15" ht="37.5" customHeight="1">
      <c r="B111" s="311">
        <v>45</v>
      </c>
      <c r="C111" s="323" t="s">
        <v>97</v>
      </c>
      <c r="D111" s="254" t="s">
        <v>98</v>
      </c>
      <c r="E111" s="240" t="s">
        <v>91</v>
      </c>
      <c r="F111" s="12"/>
      <c r="G111" s="12">
        <v>0</v>
      </c>
      <c r="H111" s="12" t="s">
        <v>303</v>
      </c>
      <c r="I111" s="14">
        <v>1</v>
      </c>
      <c r="J111" s="14">
        <v>1</v>
      </c>
      <c r="K111" s="241" t="s">
        <v>15</v>
      </c>
      <c r="L111" s="292" t="s">
        <v>493</v>
      </c>
      <c r="M111" s="242" t="s">
        <v>476</v>
      </c>
      <c r="N111" s="234">
        <v>2014</v>
      </c>
      <c r="O111" s="234"/>
    </row>
    <row r="112" spans="2:15" ht="28.8">
      <c r="B112" s="311"/>
      <c r="C112" s="323"/>
      <c r="D112" s="254"/>
      <c r="E112" s="240"/>
      <c r="F112" s="12" t="s">
        <v>244</v>
      </c>
      <c r="G112" s="14">
        <v>3</v>
      </c>
      <c r="H112" s="12" t="s">
        <v>303</v>
      </c>
      <c r="I112" s="14">
        <v>1</v>
      </c>
      <c r="J112" s="14">
        <v>1</v>
      </c>
      <c r="K112" s="241"/>
      <c r="L112" s="292"/>
      <c r="M112" s="242" t="s">
        <v>476</v>
      </c>
      <c r="N112" s="234"/>
      <c r="O112" s="234"/>
    </row>
    <row r="113" spans="2:15" ht="27.75" customHeight="1">
      <c r="B113" s="311"/>
      <c r="C113" s="323"/>
      <c r="D113" s="254"/>
      <c r="E113" s="240"/>
      <c r="F113" s="12" t="s">
        <v>224</v>
      </c>
      <c r="G113" s="14">
        <v>3</v>
      </c>
      <c r="H113" s="12" t="s">
        <v>831</v>
      </c>
      <c r="I113" s="14">
        <v>1</v>
      </c>
      <c r="J113" s="14">
        <v>1</v>
      </c>
      <c r="K113" s="241"/>
      <c r="L113" s="292"/>
      <c r="M113" s="242" t="s">
        <v>476</v>
      </c>
      <c r="N113" s="234"/>
      <c r="O113" s="234"/>
    </row>
    <row r="114" spans="2:15" ht="14.4">
      <c r="B114" s="311">
        <v>46</v>
      </c>
      <c r="C114" s="252" t="s">
        <v>99</v>
      </c>
      <c r="D114" s="254" t="s">
        <v>109</v>
      </c>
      <c r="E114" s="240" t="s">
        <v>91</v>
      </c>
      <c r="F114" s="12" t="s">
        <v>846</v>
      </c>
      <c r="G114" s="14">
        <v>4</v>
      </c>
      <c r="H114" s="255" t="s">
        <v>283</v>
      </c>
      <c r="I114" s="14">
        <v>1</v>
      </c>
      <c r="J114" s="14">
        <v>1</v>
      </c>
      <c r="K114" s="241" t="s">
        <v>80</v>
      </c>
      <c r="L114" s="292" t="s">
        <v>342</v>
      </c>
      <c r="M114" s="242" t="s">
        <v>100</v>
      </c>
      <c r="N114" s="234" t="s">
        <v>766</v>
      </c>
      <c r="O114" s="234"/>
    </row>
    <row r="115" spans="2:15" ht="14.4">
      <c r="B115" s="311"/>
      <c r="C115" s="252"/>
      <c r="D115" s="254"/>
      <c r="E115" s="240"/>
      <c r="F115" s="12" t="s">
        <v>737</v>
      </c>
      <c r="G115" s="14">
        <v>4</v>
      </c>
      <c r="H115" s="255"/>
      <c r="I115" s="14">
        <v>1</v>
      </c>
      <c r="J115" s="14">
        <v>1</v>
      </c>
      <c r="K115" s="241"/>
      <c r="L115" s="292"/>
      <c r="M115" s="242"/>
      <c r="N115" s="234"/>
      <c r="O115" s="234"/>
    </row>
    <row r="116" spans="2:15" ht="57.75" customHeight="1">
      <c r="B116" s="22">
        <v>47</v>
      </c>
      <c r="C116" s="198" t="s">
        <v>101</v>
      </c>
      <c r="D116" s="104" t="s">
        <v>616</v>
      </c>
      <c r="E116" s="31" t="s">
        <v>91</v>
      </c>
      <c r="F116" s="31" t="s">
        <v>343</v>
      </c>
      <c r="G116" s="31">
        <v>1</v>
      </c>
      <c r="H116" s="32" t="s">
        <v>285</v>
      </c>
      <c r="I116" s="31">
        <v>1</v>
      </c>
      <c r="J116" s="31">
        <v>1</v>
      </c>
      <c r="K116" s="33" t="s">
        <v>80</v>
      </c>
      <c r="L116" s="34" t="s">
        <v>344</v>
      </c>
      <c r="M116" s="35" t="s">
        <v>102</v>
      </c>
      <c r="N116" s="234" t="s">
        <v>766</v>
      </c>
      <c r="O116" s="234"/>
    </row>
    <row r="117" spans="2:15" ht="43.2">
      <c r="B117" s="311">
        <v>48</v>
      </c>
      <c r="C117" s="313" t="s">
        <v>103</v>
      </c>
      <c r="D117" s="254" t="s">
        <v>104</v>
      </c>
      <c r="E117" s="240" t="s">
        <v>91</v>
      </c>
      <c r="F117" s="12" t="s">
        <v>245</v>
      </c>
      <c r="G117" s="14">
        <v>2</v>
      </c>
      <c r="H117" s="255" t="s">
        <v>283</v>
      </c>
      <c r="I117" s="14">
        <v>1</v>
      </c>
      <c r="J117" s="14">
        <v>1</v>
      </c>
      <c r="K117" s="241" t="s">
        <v>80</v>
      </c>
      <c r="L117" s="243" t="s">
        <v>345</v>
      </c>
      <c r="M117" s="242" t="s">
        <v>105</v>
      </c>
      <c r="N117" s="234" t="s">
        <v>766</v>
      </c>
      <c r="O117" s="234"/>
    </row>
    <row r="118" spans="2:15" ht="35.25" customHeight="1">
      <c r="B118" s="311"/>
      <c r="C118" s="313"/>
      <c r="D118" s="254"/>
      <c r="E118" s="240"/>
      <c r="F118" s="12" t="s">
        <v>246</v>
      </c>
      <c r="G118" s="14">
        <v>2</v>
      </c>
      <c r="H118" s="255"/>
      <c r="I118" s="14">
        <v>1</v>
      </c>
      <c r="J118" s="14">
        <v>1</v>
      </c>
      <c r="K118" s="241"/>
      <c r="L118" s="243"/>
      <c r="M118" s="242"/>
      <c r="N118" s="234"/>
      <c r="O118" s="234"/>
    </row>
    <row r="119" spans="2:15" ht="40.5" customHeight="1">
      <c r="B119" s="311"/>
      <c r="C119" s="313"/>
      <c r="D119" s="254"/>
      <c r="E119" s="240"/>
      <c r="F119" s="12" t="s">
        <v>247</v>
      </c>
      <c r="G119" s="14">
        <v>2</v>
      </c>
      <c r="H119" s="255"/>
      <c r="I119" s="14">
        <v>1</v>
      </c>
      <c r="J119" s="14">
        <v>1</v>
      </c>
      <c r="K119" s="10" t="s">
        <v>346</v>
      </c>
      <c r="L119" s="243"/>
      <c r="M119" s="242"/>
      <c r="N119" s="234"/>
      <c r="O119" s="234"/>
    </row>
    <row r="120" spans="2:15" ht="41.25" customHeight="1">
      <c r="B120" s="276">
        <v>49</v>
      </c>
      <c r="C120" s="314" t="s">
        <v>110</v>
      </c>
      <c r="D120" s="266" t="s">
        <v>111</v>
      </c>
      <c r="E120" s="274" t="s">
        <v>91</v>
      </c>
      <c r="F120" s="12" t="s">
        <v>740</v>
      </c>
      <c r="G120" s="12">
        <v>5</v>
      </c>
      <c r="H120" s="245" t="s">
        <v>283</v>
      </c>
      <c r="I120" s="14">
        <v>1</v>
      </c>
      <c r="J120" s="14"/>
      <c r="K120" s="268" t="s">
        <v>340</v>
      </c>
      <c r="L120" s="337" t="s">
        <v>492</v>
      </c>
      <c r="M120" s="258" t="s">
        <v>112</v>
      </c>
      <c r="N120" s="234" t="s">
        <v>781</v>
      </c>
      <c r="O120" s="234"/>
    </row>
    <row r="121" spans="2:15" ht="63.6" customHeight="1">
      <c r="B121" s="317"/>
      <c r="C121" s="315"/>
      <c r="D121" s="283"/>
      <c r="E121" s="269"/>
      <c r="F121" s="12" t="s">
        <v>248</v>
      </c>
      <c r="G121" s="14">
        <v>5</v>
      </c>
      <c r="H121" s="246"/>
      <c r="I121" s="274">
        <v>1</v>
      </c>
      <c r="J121" s="274"/>
      <c r="K121" s="290"/>
      <c r="L121" s="338"/>
      <c r="M121" s="278"/>
      <c r="N121" s="234"/>
      <c r="O121" s="234"/>
    </row>
    <row r="122" spans="2:15" ht="46.95" customHeight="1">
      <c r="B122" s="277"/>
      <c r="C122" s="316"/>
      <c r="D122" s="284"/>
      <c r="E122" s="270"/>
      <c r="F122" s="43" t="s">
        <v>622</v>
      </c>
      <c r="G122" s="44">
        <v>5</v>
      </c>
      <c r="H122" s="247"/>
      <c r="I122" s="270"/>
      <c r="J122" s="270"/>
      <c r="K122" s="291"/>
      <c r="L122" s="339"/>
      <c r="M122" s="259"/>
      <c r="N122" s="234"/>
      <c r="O122" s="234"/>
    </row>
    <row r="123" spans="2:15" ht="64.5" customHeight="1">
      <c r="B123" s="311">
        <v>50</v>
      </c>
      <c r="C123" s="299" t="s">
        <v>113</v>
      </c>
      <c r="D123" s="254" t="s">
        <v>114</v>
      </c>
      <c r="E123" s="240" t="s">
        <v>91</v>
      </c>
      <c r="F123" s="12" t="s">
        <v>216</v>
      </c>
      <c r="G123" s="14">
        <v>6</v>
      </c>
      <c r="H123" s="255" t="s">
        <v>283</v>
      </c>
      <c r="I123" s="14">
        <v>1</v>
      </c>
      <c r="J123" s="14">
        <v>1</v>
      </c>
      <c r="K123" s="267" t="s">
        <v>37</v>
      </c>
      <c r="L123" s="243" t="s">
        <v>869</v>
      </c>
      <c r="M123" s="242" t="s">
        <v>469</v>
      </c>
      <c r="N123" s="234" t="s">
        <v>766</v>
      </c>
      <c r="O123" s="234"/>
    </row>
    <row r="124" spans="2:15" ht="51.75" customHeight="1">
      <c r="B124" s="311"/>
      <c r="C124" s="299"/>
      <c r="D124" s="254"/>
      <c r="E124" s="240"/>
      <c r="F124" s="12" t="s">
        <v>847</v>
      </c>
      <c r="G124" s="14">
        <v>7</v>
      </c>
      <c r="H124" s="255"/>
      <c r="I124" s="14">
        <v>2</v>
      </c>
      <c r="J124" s="14">
        <v>2</v>
      </c>
      <c r="K124" s="267"/>
      <c r="L124" s="243"/>
      <c r="M124" s="242"/>
      <c r="N124" s="234"/>
      <c r="O124" s="234"/>
    </row>
    <row r="125" spans="2:15" ht="56.25" customHeight="1">
      <c r="B125" s="311"/>
      <c r="C125" s="299"/>
      <c r="D125" s="254"/>
      <c r="E125" s="240"/>
      <c r="F125" s="12" t="s">
        <v>848</v>
      </c>
      <c r="G125" s="12">
        <v>7</v>
      </c>
      <c r="H125" s="255"/>
      <c r="I125" s="14">
        <v>2</v>
      </c>
      <c r="J125" s="14">
        <v>2</v>
      </c>
      <c r="K125" s="267"/>
      <c r="L125" s="243"/>
      <c r="M125" s="242"/>
      <c r="N125" s="234"/>
      <c r="O125" s="234"/>
    </row>
    <row r="126" spans="2:15" ht="30" customHeight="1">
      <c r="B126" s="311">
        <v>51</v>
      </c>
      <c r="C126" s="252" t="s">
        <v>115</v>
      </c>
      <c r="D126" s="254" t="s">
        <v>116</v>
      </c>
      <c r="E126" s="240" t="s">
        <v>91</v>
      </c>
      <c r="F126" s="12" t="s">
        <v>250</v>
      </c>
      <c r="G126" s="14">
        <v>3</v>
      </c>
      <c r="H126" s="255" t="s">
        <v>283</v>
      </c>
      <c r="I126" s="14">
        <v>3</v>
      </c>
      <c r="J126" s="14">
        <v>3</v>
      </c>
      <c r="K126" s="267" t="s">
        <v>15</v>
      </c>
      <c r="L126" s="298" t="s">
        <v>870</v>
      </c>
      <c r="M126" s="242" t="s">
        <v>478</v>
      </c>
      <c r="N126" s="234" t="s">
        <v>766</v>
      </c>
      <c r="O126" s="234"/>
    </row>
    <row r="127" spans="2:15" ht="36" customHeight="1">
      <c r="B127" s="311"/>
      <c r="C127" s="252"/>
      <c r="D127" s="254"/>
      <c r="E127" s="240"/>
      <c r="F127" s="12" t="s">
        <v>221</v>
      </c>
      <c r="G127" s="14">
        <v>3</v>
      </c>
      <c r="H127" s="255"/>
      <c r="I127" s="14">
        <v>3</v>
      </c>
      <c r="J127" s="14">
        <v>3</v>
      </c>
      <c r="K127" s="267"/>
      <c r="L127" s="292" t="s">
        <v>477</v>
      </c>
      <c r="M127" s="242"/>
      <c r="N127" s="234"/>
      <c r="O127" s="234"/>
    </row>
    <row r="128" spans="2:15" ht="28.8">
      <c r="B128" s="311"/>
      <c r="C128" s="252"/>
      <c r="D128" s="254"/>
      <c r="E128" s="240"/>
      <c r="F128" s="12" t="s">
        <v>271</v>
      </c>
      <c r="G128" s="14">
        <v>3</v>
      </c>
      <c r="H128" s="255"/>
      <c r="I128" s="14">
        <v>3</v>
      </c>
      <c r="J128" s="14">
        <v>3</v>
      </c>
      <c r="K128" s="267"/>
      <c r="L128" s="292" t="s">
        <v>477</v>
      </c>
      <c r="M128" s="242"/>
      <c r="N128" s="234"/>
      <c r="O128" s="234"/>
    </row>
    <row r="129" spans="2:15" ht="32.25" customHeight="1">
      <c r="B129" s="311"/>
      <c r="C129" s="252"/>
      <c r="D129" s="254"/>
      <c r="E129" s="240"/>
      <c r="F129" s="12" t="s">
        <v>251</v>
      </c>
      <c r="G129" s="14">
        <v>3</v>
      </c>
      <c r="H129" s="255"/>
      <c r="I129" s="14">
        <v>3</v>
      </c>
      <c r="J129" s="14">
        <v>3</v>
      </c>
      <c r="K129" s="267"/>
      <c r="L129" s="292" t="s">
        <v>477</v>
      </c>
      <c r="M129" s="242"/>
      <c r="N129" s="234"/>
      <c r="O129" s="234"/>
    </row>
    <row r="130" spans="2:15" ht="30" customHeight="1">
      <c r="B130" s="311">
        <v>52</v>
      </c>
      <c r="C130" s="252" t="s">
        <v>117</v>
      </c>
      <c r="D130" s="254" t="s">
        <v>619</v>
      </c>
      <c r="E130" s="240" t="s">
        <v>91</v>
      </c>
      <c r="F130" s="245" t="s">
        <v>252</v>
      </c>
      <c r="G130" s="274">
        <v>3</v>
      </c>
      <c r="H130" s="240" t="s">
        <v>283</v>
      </c>
      <c r="I130" s="274">
        <v>2</v>
      </c>
      <c r="J130" s="274">
        <v>2</v>
      </c>
      <c r="K130" s="267" t="s">
        <v>80</v>
      </c>
      <c r="L130" s="298" t="s">
        <v>871</v>
      </c>
      <c r="M130" s="242" t="s">
        <v>118</v>
      </c>
      <c r="N130" s="234" t="s">
        <v>768</v>
      </c>
      <c r="O130" s="234"/>
    </row>
    <row r="131" spans="2:15" ht="14.4">
      <c r="B131" s="311"/>
      <c r="C131" s="252"/>
      <c r="D131" s="254"/>
      <c r="E131" s="240"/>
      <c r="F131" s="247"/>
      <c r="G131" s="270"/>
      <c r="H131" s="240"/>
      <c r="I131" s="270"/>
      <c r="J131" s="270"/>
      <c r="K131" s="267"/>
      <c r="L131" s="292"/>
      <c r="M131" s="242"/>
      <c r="N131" s="234"/>
      <c r="O131" s="234"/>
    </row>
    <row r="132" spans="2:15" ht="14.4">
      <c r="B132" s="311"/>
      <c r="C132" s="252"/>
      <c r="D132" s="254"/>
      <c r="E132" s="240"/>
      <c r="F132" s="245" t="s">
        <v>254</v>
      </c>
      <c r="G132" s="274">
        <v>3</v>
      </c>
      <c r="H132" s="240"/>
      <c r="I132" s="274">
        <v>2</v>
      </c>
      <c r="J132" s="274">
        <v>2</v>
      </c>
      <c r="K132" s="267"/>
      <c r="L132" s="292"/>
      <c r="M132" s="242"/>
      <c r="N132" s="234"/>
      <c r="O132" s="234"/>
    </row>
    <row r="133" spans="2:15" ht="14.4">
      <c r="B133" s="311"/>
      <c r="C133" s="252"/>
      <c r="D133" s="254"/>
      <c r="E133" s="240"/>
      <c r="F133" s="247"/>
      <c r="G133" s="270"/>
      <c r="H133" s="240"/>
      <c r="I133" s="270"/>
      <c r="J133" s="270"/>
      <c r="K133" s="267"/>
      <c r="L133" s="292"/>
      <c r="M133" s="242"/>
      <c r="N133" s="234"/>
      <c r="O133" s="234"/>
    </row>
    <row r="134" spans="2:15" ht="37.5" customHeight="1">
      <c r="B134" s="311"/>
      <c r="C134" s="252"/>
      <c r="D134" s="254"/>
      <c r="E134" s="240"/>
      <c r="F134" s="12" t="s">
        <v>255</v>
      </c>
      <c r="G134" s="14">
        <v>3</v>
      </c>
      <c r="H134" s="240"/>
      <c r="I134" s="14">
        <v>0</v>
      </c>
      <c r="J134" s="14">
        <v>0</v>
      </c>
      <c r="K134" s="267"/>
      <c r="L134" s="292"/>
      <c r="M134" s="242"/>
      <c r="N134" s="234"/>
      <c r="O134" s="234"/>
    </row>
    <row r="135" spans="2:15" ht="37.5" customHeight="1">
      <c r="B135" s="311"/>
      <c r="C135" s="252"/>
      <c r="D135" s="254"/>
      <c r="E135" s="240"/>
      <c r="F135" s="12" t="s">
        <v>256</v>
      </c>
      <c r="G135" s="12">
        <v>1</v>
      </c>
      <c r="H135" s="240"/>
      <c r="I135" s="14">
        <v>2</v>
      </c>
      <c r="J135" s="14">
        <v>2</v>
      </c>
      <c r="K135" s="267"/>
      <c r="L135" s="292"/>
      <c r="M135" s="242"/>
      <c r="N135" s="234"/>
      <c r="O135" s="234"/>
    </row>
    <row r="136" spans="2:15" ht="66.75" customHeight="1">
      <c r="B136" s="311">
        <v>53</v>
      </c>
      <c r="C136" s="252" t="s">
        <v>394</v>
      </c>
      <c r="D136" s="254" t="s">
        <v>119</v>
      </c>
      <c r="E136" s="240" t="s">
        <v>91</v>
      </c>
      <c r="F136" s="12" t="s">
        <v>257</v>
      </c>
      <c r="G136" s="14">
        <v>4</v>
      </c>
      <c r="H136" s="255" t="s">
        <v>283</v>
      </c>
      <c r="I136" s="14">
        <v>1</v>
      </c>
      <c r="J136" s="14">
        <v>0</v>
      </c>
      <c r="K136" s="267" t="s">
        <v>37</v>
      </c>
      <c r="L136" s="298" t="s">
        <v>872</v>
      </c>
      <c r="M136" s="242" t="s">
        <v>120</v>
      </c>
      <c r="N136" s="234" t="s">
        <v>766</v>
      </c>
      <c r="O136" s="234"/>
    </row>
    <row r="137" spans="2:15" ht="42.75" customHeight="1">
      <c r="B137" s="311"/>
      <c r="C137" s="252"/>
      <c r="D137" s="254"/>
      <c r="E137" s="240"/>
      <c r="F137" s="12" t="s">
        <v>271</v>
      </c>
      <c r="G137" s="14">
        <v>4</v>
      </c>
      <c r="H137" s="255"/>
      <c r="I137" s="14">
        <v>1</v>
      </c>
      <c r="J137" s="14">
        <v>0</v>
      </c>
      <c r="K137" s="267"/>
      <c r="L137" s="292"/>
      <c r="M137" s="242"/>
      <c r="N137" s="234"/>
      <c r="O137" s="234"/>
    </row>
    <row r="138" spans="2:15" ht="28.8">
      <c r="B138" s="22">
        <v>54</v>
      </c>
      <c r="C138" s="13" t="s">
        <v>121</v>
      </c>
      <c r="D138" s="103" t="s">
        <v>122</v>
      </c>
      <c r="E138" s="14" t="s">
        <v>91</v>
      </c>
      <c r="F138" s="12" t="s">
        <v>258</v>
      </c>
      <c r="G138" s="14">
        <v>3</v>
      </c>
      <c r="H138" s="12" t="s">
        <v>285</v>
      </c>
      <c r="I138" s="14">
        <v>2</v>
      </c>
      <c r="J138" s="14">
        <v>0</v>
      </c>
      <c r="K138" s="10" t="s">
        <v>123</v>
      </c>
      <c r="L138" s="68" t="s">
        <v>347</v>
      </c>
      <c r="M138" s="53" t="s">
        <v>124</v>
      </c>
      <c r="N138" s="234" t="s">
        <v>774</v>
      </c>
      <c r="O138" s="234"/>
    </row>
    <row r="139" spans="2:15" ht="31.5" customHeight="1">
      <c r="B139" s="22">
        <v>55</v>
      </c>
      <c r="C139" s="13" t="s">
        <v>304</v>
      </c>
      <c r="D139" s="103" t="s">
        <v>297</v>
      </c>
      <c r="E139" s="14" t="s">
        <v>91</v>
      </c>
      <c r="F139" s="12" t="s">
        <v>224</v>
      </c>
      <c r="G139" s="14">
        <v>2</v>
      </c>
      <c r="H139" s="12" t="s">
        <v>283</v>
      </c>
      <c r="I139" s="14">
        <v>2</v>
      </c>
      <c r="J139" s="14">
        <v>2</v>
      </c>
      <c r="K139" s="10" t="s">
        <v>80</v>
      </c>
      <c r="L139" s="15" t="s">
        <v>447</v>
      </c>
      <c r="M139" s="11" t="s">
        <v>125</v>
      </c>
      <c r="N139" s="234" t="s">
        <v>768</v>
      </c>
      <c r="O139" s="234"/>
    </row>
    <row r="140" spans="2:15" ht="30" customHeight="1">
      <c r="B140" s="311">
        <v>56</v>
      </c>
      <c r="C140" s="299" t="s">
        <v>126</v>
      </c>
      <c r="D140" s="254" t="s">
        <v>127</v>
      </c>
      <c r="E140" s="240" t="s">
        <v>91</v>
      </c>
      <c r="F140" s="245" t="s">
        <v>468</v>
      </c>
      <c r="G140" s="245">
        <v>5</v>
      </c>
      <c r="H140" s="255" t="s">
        <v>283</v>
      </c>
      <c r="I140" s="274">
        <v>2</v>
      </c>
      <c r="J140" s="274">
        <v>2</v>
      </c>
      <c r="K140" s="267" t="s">
        <v>37</v>
      </c>
      <c r="L140" s="298" t="s">
        <v>873</v>
      </c>
      <c r="M140" s="242" t="s">
        <v>473</v>
      </c>
      <c r="N140" s="234" t="s">
        <v>822</v>
      </c>
      <c r="O140" s="234"/>
    </row>
    <row r="141" spans="2:15" ht="14.4">
      <c r="B141" s="311"/>
      <c r="C141" s="299"/>
      <c r="D141" s="254"/>
      <c r="E141" s="240"/>
      <c r="F141" s="247"/>
      <c r="G141" s="247"/>
      <c r="H141" s="255"/>
      <c r="I141" s="270"/>
      <c r="J141" s="270"/>
      <c r="K141" s="267"/>
      <c r="L141" s="292"/>
      <c r="M141" s="242"/>
      <c r="N141" s="234"/>
      <c r="O141" s="234"/>
    </row>
    <row r="142" spans="2:15" ht="75" customHeight="1">
      <c r="B142" s="311">
        <v>57</v>
      </c>
      <c r="C142" s="252" t="s">
        <v>398</v>
      </c>
      <c r="D142" s="254" t="s">
        <v>617</v>
      </c>
      <c r="E142" s="240" t="s">
        <v>91</v>
      </c>
      <c r="F142" s="12" t="s">
        <v>407</v>
      </c>
      <c r="G142" s="14">
        <v>2</v>
      </c>
      <c r="H142" s="255" t="s">
        <v>285</v>
      </c>
      <c r="I142" s="14">
        <v>2</v>
      </c>
      <c r="J142" s="14">
        <v>2</v>
      </c>
      <c r="K142" s="267" t="s">
        <v>37</v>
      </c>
      <c r="L142" s="292" t="s">
        <v>543</v>
      </c>
      <c r="M142" s="242" t="s">
        <v>410</v>
      </c>
      <c r="N142" s="234" t="s">
        <v>767</v>
      </c>
      <c r="O142" s="234"/>
    </row>
    <row r="143" spans="2:15" ht="33.75" customHeight="1">
      <c r="B143" s="311"/>
      <c r="C143" s="252"/>
      <c r="D143" s="254"/>
      <c r="E143" s="240"/>
      <c r="F143" s="12" t="s">
        <v>400</v>
      </c>
      <c r="G143" s="14">
        <v>2</v>
      </c>
      <c r="H143" s="255"/>
      <c r="I143" s="14">
        <v>2</v>
      </c>
      <c r="J143" s="14">
        <v>2</v>
      </c>
      <c r="K143" s="267"/>
      <c r="L143" s="292"/>
      <c r="M143" s="242"/>
      <c r="N143" s="234"/>
      <c r="O143" s="234"/>
    </row>
    <row r="144" spans="2:15" ht="33.75" customHeight="1">
      <c r="B144" s="311"/>
      <c r="C144" s="252"/>
      <c r="D144" s="254"/>
      <c r="E144" s="240"/>
      <c r="F144" s="12" t="s">
        <v>404</v>
      </c>
      <c r="G144" s="14">
        <v>2</v>
      </c>
      <c r="H144" s="255"/>
      <c r="I144" s="14">
        <v>2</v>
      </c>
      <c r="J144" s="14">
        <v>2</v>
      </c>
      <c r="K144" s="267"/>
      <c r="L144" s="292"/>
      <c r="M144" s="242"/>
      <c r="N144" s="234"/>
      <c r="O144" s="234"/>
    </row>
    <row r="145" spans="2:15" ht="33.75" customHeight="1">
      <c r="B145" s="311"/>
      <c r="C145" s="252"/>
      <c r="D145" s="254"/>
      <c r="E145" s="240"/>
      <c r="F145" s="12" t="s">
        <v>401</v>
      </c>
      <c r="G145" s="14">
        <v>2</v>
      </c>
      <c r="H145" s="255"/>
      <c r="I145" s="14">
        <v>2</v>
      </c>
      <c r="J145" s="14">
        <v>2</v>
      </c>
      <c r="K145" s="267"/>
      <c r="L145" s="292"/>
      <c r="M145" s="242"/>
      <c r="N145" s="234"/>
      <c r="O145" s="234"/>
    </row>
    <row r="146" spans="2:15" ht="33.75" customHeight="1">
      <c r="B146" s="311"/>
      <c r="C146" s="252"/>
      <c r="D146" s="254"/>
      <c r="E146" s="240"/>
      <c r="F146" s="12" t="s">
        <v>402</v>
      </c>
      <c r="G146" s="14">
        <v>2</v>
      </c>
      <c r="H146" s="255"/>
      <c r="I146" s="14">
        <v>2</v>
      </c>
      <c r="J146" s="14">
        <v>2</v>
      </c>
      <c r="K146" s="267"/>
      <c r="L146" s="292"/>
      <c r="M146" s="242"/>
      <c r="N146" s="234"/>
      <c r="O146" s="234"/>
    </row>
    <row r="147" spans="2:15" ht="33.75" customHeight="1">
      <c r="B147" s="311"/>
      <c r="C147" s="252"/>
      <c r="D147" s="254"/>
      <c r="E147" s="240"/>
      <c r="F147" s="12" t="s">
        <v>375</v>
      </c>
      <c r="G147" s="14">
        <v>2</v>
      </c>
      <c r="H147" s="255"/>
      <c r="I147" s="14">
        <v>2</v>
      </c>
      <c r="J147" s="14">
        <v>2</v>
      </c>
      <c r="K147" s="267"/>
      <c r="L147" s="292"/>
      <c r="M147" s="242"/>
      <c r="N147" s="234"/>
      <c r="O147" s="234"/>
    </row>
    <row r="148" spans="2:15" ht="33.75" customHeight="1">
      <c r="B148" s="311"/>
      <c r="C148" s="252"/>
      <c r="D148" s="254"/>
      <c r="E148" s="240"/>
      <c r="F148" s="12" t="s">
        <v>399</v>
      </c>
      <c r="G148" s="14">
        <v>2</v>
      </c>
      <c r="H148" s="255"/>
      <c r="I148" s="14">
        <v>2</v>
      </c>
      <c r="J148" s="14">
        <v>2</v>
      </c>
      <c r="K148" s="267"/>
      <c r="L148" s="292"/>
      <c r="M148" s="242"/>
      <c r="N148" s="234"/>
      <c r="O148" s="234"/>
    </row>
    <row r="149" spans="2:15" ht="33.75" customHeight="1">
      <c r="B149" s="311"/>
      <c r="C149" s="252"/>
      <c r="D149" s="254"/>
      <c r="E149" s="240"/>
      <c r="F149" s="12" t="s">
        <v>403</v>
      </c>
      <c r="G149" s="14">
        <v>2</v>
      </c>
      <c r="H149" s="255"/>
      <c r="I149" s="14">
        <v>2</v>
      </c>
      <c r="J149" s="14">
        <v>2</v>
      </c>
      <c r="K149" s="267"/>
      <c r="L149" s="292"/>
      <c r="M149" s="242"/>
      <c r="N149" s="234"/>
      <c r="O149" s="234"/>
    </row>
    <row r="150" spans="2:15" ht="33.75" customHeight="1">
      <c r="B150" s="311"/>
      <c r="C150" s="252"/>
      <c r="D150" s="254"/>
      <c r="E150" s="240"/>
      <c r="F150" s="12" t="s">
        <v>209</v>
      </c>
      <c r="G150" s="14">
        <v>2</v>
      </c>
      <c r="H150" s="255"/>
      <c r="I150" s="14">
        <v>2</v>
      </c>
      <c r="J150" s="14">
        <v>2</v>
      </c>
      <c r="K150" s="267"/>
      <c r="L150" s="292"/>
      <c r="M150" s="242"/>
      <c r="N150" s="234"/>
      <c r="O150" s="234"/>
    </row>
    <row r="151" spans="2:15" ht="33.75" customHeight="1">
      <c r="B151" s="311"/>
      <c r="C151" s="252"/>
      <c r="D151" s="254"/>
      <c r="E151" s="240"/>
      <c r="F151" s="12" t="s">
        <v>405</v>
      </c>
      <c r="G151" s="14">
        <v>2</v>
      </c>
      <c r="H151" s="255"/>
      <c r="I151" s="14">
        <v>2</v>
      </c>
      <c r="J151" s="14">
        <v>2</v>
      </c>
      <c r="K151" s="267"/>
      <c r="L151" s="292"/>
      <c r="M151" s="242"/>
      <c r="N151" s="234"/>
      <c r="O151" s="234"/>
    </row>
    <row r="152" spans="2:15" ht="48.75" customHeight="1">
      <c r="B152" s="311"/>
      <c r="C152" s="252"/>
      <c r="D152" s="254"/>
      <c r="E152" s="240"/>
      <c r="F152" s="12" t="s">
        <v>406</v>
      </c>
      <c r="G152" s="14">
        <v>2</v>
      </c>
      <c r="H152" s="255"/>
      <c r="I152" s="14">
        <v>2</v>
      </c>
      <c r="J152" s="14">
        <v>2</v>
      </c>
      <c r="K152" s="267"/>
      <c r="L152" s="292"/>
      <c r="M152" s="242"/>
      <c r="N152" s="234"/>
      <c r="O152" s="234"/>
    </row>
    <row r="153" spans="2:15" ht="33.75" customHeight="1">
      <c r="B153" s="311"/>
      <c r="C153" s="252"/>
      <c r="D153" s="254"/>
      <c r="E153" s="240"/>
      <c r="F153" s="245" t="s">
        <v>408</v>
      </c>
      <c r="G153" s="274">
        <v>2</v>
      </c>
      <c r="H153" s="255"/>
      <c r="I153" s="274">
        <v>2</v>
      </c>
      <c r="J153" s="274">
        <v>2</v>
      </c>
      <c r="K153" s="267"/>
      <c r="L153" s="292"/>
      <c r="M153" s="242"/>
      <c r="N153" s="234"/>
      <c r="O153" s="234"/>
    </row>
    <row r="154" spans="2:15" ht="33.75" customHeight="1">
      <c r="B154" s="311"/>
      <c r="C154" s="252"/>
      <c r="D154" s="254"/>
      <c r="E154" s="240"/>
      <c r="F154" s="247"/>
      <c r="G154" s="270"/>
      <c r="H154" s="255"/>
      <c r="I154" s="270"/>
      <c r="J154" s="270"/>
      <c r="K154" s="267"/>
      <c r="L154" s="292"/>
      <c r="M154" s="242"/>
      <c r="N154" s="234"/>
      <c r="O154" s="234"/>
    </row>
    <row r="155" spans="2:15" ht="60.75" customHeight="1">
      <c r="B155" s="311"/>
      <c r="C155" s="252"/>
      <c r="D155" s="254"/>
      <c r="E155" s="240"/>
      <c r="F155" s="12" t="s">
        <v>409</v>
      </c>
      <c r="G155" s="14">
        <v>2</v>
      </c>
      <c r="H155" s="255"/>
      <c r="I155" s="14">
        <v>2</v>
      </c>
      <c r="J155" s="14">
        <v>2</v>
      </c>
      <c r="K155" s="267"/>
      <c r="L155" s="292"/>
      <c r="M155" s="242"/>
      <c r="N155" s="234"/>
      <c r="O155" s="234"/>
    </row>
    <row r="156" spans="2:15" ht="45" customHeight="1">
      <c r="B156" s="311">
        <v>58</v>
      </c>
      <c r="C156" s="252" t="s">
        <v>128</v>
      </c>
      <c r="D156" s="254" t="s">
        <v>130</v>
      </c>
      <c r="E156" s="240" t="s">
        <v>91</v>
      </c>
      <c r="F156" s="12" t="s">
        <v>231</v>
      </c>
      <c r="G156" s="14">
        <v>2</v>
      </c>
      <c r="H156" s="255" t="s">
        <v>283</v>
      </c>
      <c r="I156" s="14">
        <v>2</v>
      </c>
      <c r="J156" s="14">
        <v>2</v>
      </c>
      <c r="K156" s="267" t="s">
        <v>80</v>
      </c>
      <c r="L156" s="292" t="s">
        <v>411</v>
      </c>
      <c r="M156" s="242" t="s">
        <v>129</v>
      </c>
      <c r="N156" s="234" t="s">
        <v>766</v>
      </c>
      <c r="O156" s="234"/>
    </row>
    <row r="157" spans="2:15" ht="49.5" customHeight="1">
      <c r="B157" s="311"/>
      <c r="C157" s="252"/>
      <c r="D157" s="254"/>
      <c r="E157" s="240"/>
      <c r="F157" s="12" t="s">
        <v>259</v>
      </c>
      <c r="G157" s="14">
        <v>2</v>
      </c>
      <c r="H157" s="255"/>
      <c r="I157" s="14">
        <v>2</v>
      </c>
      <c r="J157" s="14">
        <v>2</v>
      </c>
      <c r="K157" s="267"/>
      <c r="L157" s="292"/>
      <c r="M157" s="242"/>
      <c r="N157" s="234"/>
      <c r="O157" s="234"/>
    </row>
    <row r="158" spans="2:15" ht="30" customHeight="1">
      <c r="B158" s="311">
        <v>59</v>
      </c>
      <c r="C158" s="313" t="s">
        <v>298</v>
      </c>
      <c r="D158" s="254" t="s">
        <v>299</v>
      </c>
      <c r="E158" s="240" t="s">
        <v>91</v>
      </c>
      <c r="F158" s="12" t="s">
        <v>300</v>
      </c>
      <c r="G158" s="14">
        <v>4</v>
      </c>
      <c r="H158" s="255" t="s">
        <v>285</v>
      </c>
      <c r="I158" s="14">
        <v>2</v>
      </c>
      <c r="J158" s="14">
        <v>0</v>
      </c>
      <c r="K158" s="267" t="s">
        <v>80</v>
      </c>
      <c r="L158" s="292" t="s">
        <v>874</v>
      </c>
      <c r="M158" s="242" t="s">
        <v>301</v>
      </c>
      <c r="N158" s="234" t="s">
        <v>774</v>
      </c>
      <c r="O158" s="234"/>
    </row>
    <row r="159" spans="2:15" ht="66" customHeight="1">
      <c r="B159" s="311"/>
      <c r="C159" s="313"/>
      <c r="D159" s="254"/>
      <c r="E159" s="240"/>
      <c r="F159" s="12" t="s">
        <v>242</v>
      </c>
      <c r="G159" s="12">
        <v>4</v>
      </c>
      <c r="H159" s="255"/>
      <c r="I159" s="14">
        <v>2</v>
      </c>
      <c r="J159" s="14">
        <v>0</v>
      </c>
      <c r="K159" s="267"/>
      <c r="L159" s="292"/>
      <c r="M159" s="242"/>
      <c r="N159" s="234"/>
      <c r="O159" s="234"/>
    </row>
    <row r="160" spans="2:15" ht="43.2">
      <c r="B160" s="311"/>
      <c r="C160" s="313"/>
      <c r="D160" s="254"/>
      <c r="E160" s="240"/>
      <c r="F160" s="12" t="s">
        <v>252</v>
      </c>
      <c r="G160" s="14">
        <v>4</v>
      </c>
      <c r="H160" s="255"/>
      <c r="I160" s="14">
        <v>2</v>
      </c>
      <c r="J160" s="14">
        <v>0</v>
      </c>
      <c r="K160" s="267"/>
      <c r="L160" s="292"/>
      <c r="M160" s="242"/>
      <c r="N160" s="234"/>
      <c r="O160" s="234"/>
    </row>
    <row r="161" spans="2:15" ht="60" customHeight="1">
      <c r="B161" s="311">
        <v>60</v>
      </c>
      <c r="C161" s="299" t="s">
        <v>305</v>
      </c>
      <c r="D161" s="254" t="s">
        <v>618</v>
      </c>
      <c r="E161" s="255" t="s">
        <v>91</v>
      </c>
      <c r="F161" s="12" t="s">
        <v>260</v>
      </c>
      <c r="G161" s="12">
        <v>1</v>
      </c>
      <c r="H161" s="255" t="s">
        <v>283</v>
      </c>
      <c r="I161" s="12">
        <v>2</v>
      </c>
      <c r="J161" s="12">
        <v>0</v>
      </c>
      <c r="K161" s="267" t="s">
        <v>37</v>
      </c>
      <c r="L161" s="298" t="s">
        <v>875</v>
      </c>
      <c r="M161" s="319" t="s">
        <v>307</v>
      </c>
      <c r="N161" s="234" t="s">
        <v>774</v>
      </c>
      <c r="O161" s="234"/>
    </row>
    <row r="162" spans="2:15" ht="45.75" customHeight="1">
      <c r="B162" s="311"/>
      <c r="C162" s="299"/>
      <c r="D162" s="254"/>
      <c r="E162" s="255"/>
      <c r="F162" s="12" t="s">
        <v>271</v>
      </c>
      <c r="G162" s="12">
        <v>1</v>
      </c>
      <c r="H162" s="255"/>
      <c r="I162" s="12">
        <v>2</v>
      </c>
      <c r="J162" s="12">
        <v>0</v>
      </c>
      <c r="K162" s="267"/>
      <c r="L162" s="292" t="s">
        <v>479</v>
      </c>
      <c r="M162" s="319"/>
      <c r="N162" s="234"/>
      <c r="O162" s="234"/>
    </row>
    <row r="163" spans="2:15" ht="36.75" customHeight="1">
      <c r="B163" s="311"/>
      <c r="C163" s="299"/>
      <c r="D163" s="254"/>
      <c r="E163" s="255"/>
      <c r="F163" s="12" t="s">
        <v>221</v>
      </c>
      <c r="G163" s="12">
        <v>1</v>
      </c>
      <c r="H163" s="255"/>
      <c r="I163" s="12">
        <v>2</v>
      </c>
      <c r="J163" s="12">
        <v>0</v>
      </c>
      <c r="K163" s="267"/>
      <c r="L163" s="292" t="s">
        <v>479</v>
      </c>
      <c r="M163" s="319"/>
      <c r="N163" s="234"/>
      <c r="O163" s="234"/>
    </row>
    <row r="164" spans="2:15" ht="46.5" customHeight="1">
      <c r="B164" s="311"/>
      <c r="C164" s="299"/>
      <c r="D164" s="254"/>
      <c r="E164" s="255"/>
      <c r="F164" s="28" t="s">
        <v>306</v>
      </c>
      <c r="G164" s="12">
        <v>1</v>
      </c>
      <c r="H164" s="255"/>
      <c r="I164" s="12">
        <v>2</v>
      </c>
      <c r="J164" s="12">
        <v>0</v>
      </c>
      <c r="K164" s="267"/>
      <c r="L164" s="292" t="s">
        <v>479</v>
      </c>
      <c r="M164" s="319"/>
      <c r="N164" s="234"/>
      <c r="O164" s="234"/>
    </row>
    <row r="165" spans="2:15" ht="42.75" customHeight="1">
      <c r="B165" s="312">
        <v>61</v>
      </c>
      <c r="C165" s="299" t="s">
        <v>359</v>
      </c>
      <c r="D165" s="254" t="s">
        <v>360</v>
      </c>
      <c r="E165" s="255" t="s">
        <v>91</v>
      </c>
      <c r="F165" s="28" t="s">
        <v>221</v>
      </c>
      <c r="G165" s="12">
        <v>1</v>
      </c>
      <c r="H165" s="255" t="s">
        <v>285</v>
      </c>
      <c r="I165" s="12">
        <v>1</v>
      </c>
      <c r="J165" s="12">
        <v>1</v>
      </c>
      <c r="K165" s="267" t="s">
        <v>37</v>
      </c>
      <c r="L165" s="298" t="s">
        <v>799</v>
      </c>
      <c r="M165" s="242" t="s">
        <v>800</v>
      </c>
      <c r="N165" s="234" t="s">
        <v>766</v>
      </c>
      <c r="O165" s="234"/>
    </row>
    <row r="166" spans="2:15" ht="36.75" customHeight="1">
      <c r="B166" s="312"/>
      <c r="C166" s="299"/>
      <c r="D166" s="254"/>
      <c r="E166" s="255"/>
      <c r="F166" s="28" t="s">
        <v>507</v>
      </c>
      <c r="G166" s="12">
        <v>1</v>
      </c>
      <c r="H166" s="255"/>
      <c r="I166" s="12">
        <v>1</v>
      </c>
      <c r="J166" s="12">
        <v>1</v>
      </c>
      <c r="K166" s="267"/>
      <c r="L166" s="292"/>
      <c r="M166" s="319"/>
      <c r="N166" s="234"/>
      <c r="O166" s="234"/>
    </row>
    <row r="167" spans="2:15" ht="34.5" customHeight="1">
      <c r="B167" s="312"/>
      <c r="C167" s="299"/>
      <c r="D167" s="254"/>
      <c r="E167" s="255"/>
      <c r="F167" s="28" t="s">
        <v>503</v>
      </c>
      <c r="G167" s="12">
        <v>1</v>
      </c>
      <c r="H167" s="255"/>
      <c r="I167" s="12">
        <v>1</v>
      </c>
      <c r="J167" s="12">
        <v>1</v>
      </c>
      <c r="K167" s="267"/>
      <c r="L167" s="292"/>
      <c r="M167" s="319"/>
      <c r="N167" s="234"/>
      <c r="O167" s="234"/>
    </row>
    <row r="168" spans="2:15" ht="39" customHeight="1">
      <c r="B168" s="36">
        <v>62</v>
      </c>
      <c r="C168" s="13" t="s">
        <v>377</v>
      </c>
      <c r="D168" s="103" t="s">
        <v>369</v>
      </c>
      <c r="E168" s="25" t="s">
        <v>91</v>
      </c>
      <c r="F168" s="10" t="s">
        <v>508</v>
      </c>
      <c r="G168" s="10">
        <v>2</v>
      </c>
      <c r="H168" s="10" t="s">
        <v>283</v>
      </c>
      <c r="I168" s="25">
        <v>0</v>
      </c>
      <c r="J168" s="25">
        <v>0</v>
      </c>
      <c r="K168" s="10" t="s">
        <v>376</v>
      </c>
      <c r="L168" s="216" t="s">
        <v>876</v>
      </c>
      <c r="M168" s="11" t="s">
        <v>480</v>
      </c>
      <c r="N168" s="234" t="s">
        <v>767</v>
      </c>
      <c r="O168" s="234"/>
    </row>
    <row r="169" spans="2:15" ht="45" customHeight="1">
      <c r="B169" s="312">
        <v>63</v>
      </c>
      <c r="C169" s="252" t="s">
        <v>371</v>
      </c>
      <c r="D169" s="254" t="s">
        <v>370</v>
      </c>
      <c r="E169" s="267" t="s">
        <v>91</v>
      </c>
      <c r="F169" s="10" t="s">
        <v>511</v>
      </c>
      <c r="G169" s="10">
        <v>2</v>
      </c>
      <c r="H169" s="10" t="s">
        <v>286</v>
      </c>
      <c r="I169" s="25">
        <v>2</v>
      </c>
      <c r="J169" s="25">
        <v>2</v>
      </c>
      <c r="K169" s="267" t="s">
        <v>491</v>
      </c>
      <c r="L169" s="298" t="s">
        <v>372</v>
      </c>
      <c r="M169" s="242" t="s">
        <v>481</v>
      </c>
      <c r="N169" s="234" t="s">
        <v>778</v>
      </c>
      <c r="O169" s="234"/>
    </row>
    <row r="170" spans="2:15" ht="32.25" customHeight="1">
      <c r="B170" s="312"/>
      <c r="C170" s="252"/>
      <c r="D170" s="254"/>
      <c r="E170" s="267"/>
      <c r="F170" s="10" t="s">
        <v>512</v>
      </c>
      <c r="G170" s="10">
        <v>2</v>
      </c>
      <c r="H170" s="10" t="s">
        <v>286</v>
      </c>
      <c r="I170" s="25">
        <v>2</v>
      </c>
      <c r="J170" s="25">
        <v>2</v>
      </c>
      <c r="K170" s="267"/>
      <c r="L170" s="292"/>
      <c r="M170" s="318"/>
      <c r="N170" s="234"/>
      <c r="O170" s="234"/>
    </row>
    <row r="171" spans="2:15" ht="32.25" customHeight="1">
      <c r="B171" s="312"/>
      <c r="C171" s="252"/>
      <c r="D171" s="254"/>
      <c r="E171" s="267"/>
      <c r="F171" s="10" t="s">
        <v>513</v>
      </c>
      <c r="G171" s="10">
        <v>2</v>
      </c>
      <c r="H171" s="10" t="s">
        <v>286</v>
      </c>
      <c r="I171" s="25">
        <v>2</v>
      </c>
      <c r="J171" s="25">
        <v>2</v>
      </c>
      <c r="K171" s="267"/>
      <c r="L171" s="292"/>
      <c r="M171" s="318"/>
      <c r="N171" s="234"/>
      <c r="O171" s="234"/>
    </row>
    <row r="172" spans="2:15" ht="67.2" customHeight="1">
      <c r="B172" s="36">
        <v>64</v>
      </c>
      <c r="C172" s="23" t="s">
        <v>395</v>
      </c>
      <c r="D172" s="103" t="s">
        <v>396</v>
      </c>
      <c r="E172" s="25" t="s">
        <v>91</v>
      </c>
      <c r="F172" s="10" t="s">
        <v>670</v>
      </c>
      <c r="G172" s="10">
        <v>4</v>
      </c>
      <c r="H172" s="10" t="s">
        <v>286</v>
      </c>
      <c r="I172" s="25">
        <v>3</v>
      </c>
      <c r="J172" s="25">
        <v>4</v>
      </c>
      <c r="K172" s="10" t="s">
        <v>80</v>
      </c>
      <c r="L172" s="15" t="s">
        <v>877</v>
      </c>
      <c r="M172" s="53" t="s">
        <v>397</v>
      </c>
      <c r="N172" s="234" t="s">
        <v>770</v>
      </c>
      <c r="O172" s="234"/>
    </row>
    <row r="173" spans="2:15" ht="72" customHeight="1">
      <c r="B173" s="312">
        <v>65</v>
      </c>
      <c r="C173" s="299" t="s">
        <v>131</v>
      </c>
      <c r="D173" s="254" t="s">
        <v>133</v>
      </c>
      <c r="E173" s="240" t="s">
        <v>197</v>
      </c>
      <c r="F173" s="32" t="s">
        <v>356</v>
      </c>
      <c r="G173" s="14">
        <v>2</v>
      </c>
      <c r="H173" s="12" t="s">
        <v>285</v>
      </c>
      <c r="I173" s="14">
        <v>1</v>
      </c>
      <c r="J173" s="14">
        <v>1</v>
      </c>
      <c r="K173" s="10" t="s">
        <v>37</v>
      </c>
      <c r="L173" s="292" t="s">
        <v>878</v>
      </c>
      <c r="M173" s="242" t="s">
        <v>132</v>
      </c>
      <c r="N173" s="234" t="s">
        <v>780</v>
      </c>
      <c r="O173" s="234"/>
    </row>
    <row r="174" spans="2:15" ht="68.25" customHeight="1">
      <c r="B174" s="312"/>
      <c r="C174" s="299"/>
      <c r="D174" s="254"/>
      <c r="E174" s="240"/>
      <c r="F174" s="12" t="s">
        <v>134</v>
      </c>
      <c r="G174" s="14">
        <v>2</v>
      </c>
      <c r="H174" s="12" t="s">
        <v>285</v>
      </c>
      <c r="I174" s="14">
        <v>1</v>
      </c>
      <c r="J174" s="14">
        <v>1</v>
      </c>
      <c r="K174" s="10" t="s">
        <v>37</v>
      </c>
      <c r="L174" s="292"/>
      <c r="M174" s="242"/>
      <c r="N174" s="234"/>
      <c r="O174" s="234"/>
    </row>
    <row r="175" spans="2:15" ht="68.25" customHeight="1">
      <c r="B175" s="226"/>
      <c r="C175" s="224" t="s">
        <v>903</v>
      </c>
      <c r="D175" s="222" t="s">
        <v>904</v>
      </c>
      <c r="E175" s="221" t="s">
        <v>197</v>
      </c>
      <c r="F175" s="223" t="s">
        <v>905</v>
      </c>
      <c r="G175" s="221">
        <v>5</v>
      </c>
      <c r="H175" s="223" t="s">
        <v>906</v>
      </c>
      <c r="I175" s="221">
        <v>2</v>
      </c>
      <c r="J175" s="221">
        <v>2</v>
      </c>
      <c r="K175" s="219" t="s">
        <v>37</v>
      </c>
      <c r="L175" s="225" t="s">
        <v>907</v>
      </c>
      <c r="M175" s="220" t="s">
        <v>908</v>
      </c>
      <c r="N175" s="218"/>
      <c r="O175" s="218"/>
    </row>
    <row r="176" spans="2:15" ht="39" customHeight="1">
      <c r="B176" s="36">
        <v>66</v>
      </c>
      <c r="C176" s="13" t="s">
        <v>136</v>
      </c>
      <c r="D176" s="103" t="s">
        <v>135</v>
      </c>
      <c r="E176" s="14" t="s">
        <v>197</v>
      </c>
      <c r="F176" s="12" t="s">
        <v>230</v>
      </c>
      <c r="G176" s="14">
        <v>4</v>
      </c>
      <c r="H176" s="12" t="s">
        <v>283</v>
      </c>
      <c r="I176" s="14">
        <v>1</v>
      </c>
      <c r="J176" s="14">
        <v>1</v>
      </c>
      <c r="K176" s="10" t="s">
        <v>80</v>
      </c>
      <c r="L176" s="92" t="s">
        <v>560</v>
      </c>
      <c r="M176" s="53" t="s">
        <v>137</v>
      </c>
      <c r="N176" s="234" t="s">
        <v>766</v>
      </c>
      <c r="O176" s="234"/>
    </row>
    <row r="177" spans="2:15" ht="34.5" customHeight="1">
      <c r="B177" s="311">
        <v>67</v>
      </c>
      <c r="C177" s="252" t="s">
        <v>138</v>
      </c>
      <c r="D177" s="254" t="s">
        <v>317</v>
      </c>
      <c r="E177" s="240" t="s">
        <v>197</v>
      </c>
      <c r="F177" s="12" t="s">
        <v>514</v>
      </c>
      <c r="G177" s="14">
        <v>2</v>
      </c>
      <c r="H177" s="255" t="s">
        <v>283</v>
      </c>
      <c r="I177" s="14">
        <v>1</v>
      </c>
      <c r="J177" s="14">
        <v>1</v>
      </c>
      <c r="K177" s="267" t="s">
        <v>80</v>
      </c>
      <c r="L177" s="292" t="s">
        <v>442</v>
      </c>
      <c r="M177" s="242" t="s">
        <v>139</v>
      </c>
      <c r="N177" s="234" t="s">
        <v>766</v>
      </c>
      <c r="O177" s="234"/>
    </row>
    <row r="178" spans="2:15" ht="45.75" customHeight="1">
      <c r="B178" s="311"/>
      <c r="C178" s="252"/>
      <c r="D178" s="254"/>
      <c r="E178" s="240"/>
      <c r="F178" s="12" t="s">
        <v>261</v>
      </c>
      <c r="G178" s="12">
        <v>2</v>
      </c>
      <c r="H178" s="255"/>
      <c r="I178" s="14">
        <v>1</v>
      </c>
      <c r="J178" s="14">
        <v>1</v>
      </c>
      <c r="K178" s="267"/>
      <c r="L178" s="292"/>
      <c r="M178" s="242"/>
      <c r="N178" s="234"/>
      <c r="O178" s="234"/>
    </row>
    <row r="179" spans="2:15" ht="59.25" customHeight="1">
      <c r="B179" s="311"/>
      <c r="C179" s="252"/>
      <c r="D179" s="254"/>
      <c r="E179" s="240"/>
      <c r="F179" s="12" t="s">
        <v>515</v>
      </c>
      <c r="G179" s="14">
        <v>2</v>
      </c>
      <c r="H179" s="255"/>
      <c r="I179" s="14">
        <v>1</v>
      </c>
      <c r="J179" s="14">
        <v>1</v>
      </c>
      <c r="K179" s="267"/>
      <c r="L179" s="292"/>
      <c r="M179" s="242"/>
      <c r="N179" s="234"/>
      <c r="O179" s="234"/>
    </row>
    <row r="180" spans="2:15" ht="34.5" customHeight="1">
      <c r="B180" s="311"/>
      <c r="C180" s="252"/>
      <c r="D180" s="254"/>
      <c r="E180" s="240"/>
      <c r="F180" s="12" t="s">
        <v>262</v>
      </c>
      <c r="G180" s="14">
        <v>2</v>
      </c>
      <c r="H180" s="12" t="s">
        <v>308</v>
      </c>
      <c r="I180" s="14">
        <v>1</v>
      </c>
      <c r="J180" s="14">
        <v>1</v>
      </c>
      <c r="K180" s="267"/>
      <c r="L180" s="292"/>
      <c r="M180" s="242"/>
      <c r="N180" s="234"/>
      <c r="O180" s="234"/>
    </row>
    <row r="181" spans="2:15" ht="43.5" customHeight="1">
      <c r="B181" s="311"/>
      <c r="C181" s="252"/>
      <c r="D181" s="254"/>
      <c r="E181" s="240"/>
      <c r="F181" s="12" t="s">
        <v>263</v>
      </c>
      <c r="G181" s="14">
        <v>2</v>
      </c>
      <c r="H181" s="255" t="s">
        <v>283</v>
      </c>
      <c r="I181" s="14">
        <v>1</v>
      </c>
      <c r="J181" s="14">
        <v>1</v>
      </c>
      <c r="K181" s="267"/>
      <c r="L181" s="292"/>
      <c r="M181" s="242"/>
      <c r="N181" s="234"/>
      <c r="O181" s="234"/>
    </row>
    <row r="182" spans="2:15" ht="43.5" customHeight="1">
      <c r="B182" s="311"/>
      <c r="C182" s="252"/>
      <c r="D182" s="254"/>
      <c r="E182" s="240"/>
      <c r="F182" s="12" t="s">
        <v>264</v>
      </c>
      <c r="G182" s="14">
        <v>2</v>
      </c>
      <c r="H182" s="255"/>
      <c r="I182" s="14">
        <v>1</v>
      </c>
      <c r="J182" s="14">
        <v>1</v>
      </c>
      <c r="K182" s="267"/>
      <c r="L182" s="292"/>
      <c r="M182" s="242"/>
      <c r="N182" s="234"/>
      <c r="O182" s="234"/>
    </row>
    <row r="183" spans="2:15" ht="50.25" customHeight="1">
      <c r="B183" s="311"/>
      <c r="C183" s="252"/>
      <c r="D183" s="254"/>
      <c r="E183" s="240"/>
      <c r="F183" s="12" t="s">
        <v>516</v>
      </c>
      <c r="G183" s="12">
        <v>2</v>
      </c>
      <c r="H183" s="255"/>
      <c r="I183" s="14">
        <v>1</v>
      </c>
      <c r="J183" s="14">
        <v>1</v>
      </c>
      <c r="K183" s="267"/>
      <c r="L183" s="292"/>
      <c r="M183" s="242"/>
      <c r="N183" s="234"/>
      <c r="O183" s="234"/>
    </row>
    <row r="184" spans="2:15" ht="36" customHeight="1">
      <c r="B184" s="311"/>
      <c r="C184" s="252"/>
      <c r="D184" s="254"/>
      <c r="E184" s="240"/>
      <c r="F184" s="12" t="s">
        <v>269</v>
      </c>
      <c r="G184" s="14">
        <v>2</v>
      </c>
      <c r="H184" s="255"/>
      <c r="I184" s="14">
        <v>1</v>
      </c>
      <c r="J184" s="14">
        <v>1</v>
      </c>
      <c r="K184" s="267"/>
      <c r="L184" s="292"/>
      <c r="M184" s="242"/>
      <c r="N184" s="234"/>
      <c r="O184" s="234"/>
    </row>
    <row r="185" spans="2:15" ht="26.25" customHeight="1">
      <c r="B185" s="311"/>
      <c r="C185" s="252"/>
      <c r="D185" s="254"/>
      <c r="E185" s="240"/>
      <c r="F185" s="12" t="s">
        <v>517</v>
      </c>
      <c r="G185" s="14">
        <v>2</v>
      </c>
      <c r="H185" s="255"/>
      <c r="I185" s="14">
        <v>1</v>
      </c>
      <c r="J185" s="14">
        <v>1</v>
      </c>
      <c r="K185" s="267"/>
      <c r="L185" s="292"/>
      <c r="M185" s="242"/>
      <c r="N185" s="234"/>
      <c r="O185" s="234"/>
    </row>
    <row r="186" spans="2:15" ht="28.8">
      <c r="B186" s="311"/>
      <c r="C186" s="252"/>
      <c r="D186" s="254"/>
      <c r="E186" s="240"/>
      <c r="F186" s="12" t="s">
        <v>217</v>
      </c>
      <c r="G186" s="14">
        <v>2</v>
      </c>
      <c r="H186" s="255"/>
      <c r="I186" s="14">
        <v>1</v>
      </c>
      <c r="J186" s="14">
        <v>1</v>
      </c>
      <c r="K186" s="267"/>
      <c r="L186" s="292"/>
      <c r="M186" s="242"/>
      <c r="N186" s="234"/>
      <c r="O186" s="234"/>
    </row>
    <row r="187" spans="2:15" ht="38.25" customHeight="1">
      <c r="B187" s="311"/>
      <c r="C187" s="252"/>
      <c r="D187" s="254"/>
      <c r="E187" s="240"/>
      <c r="F187" s="12" t="s">
        <v>518</v>
      </c>
      <c r="G187" s="14">
        <v>2</v>
      </c>
      <c r="H187" s="255"/>
      <c r="I187" s="14">
        <v>1</v>
      </c>
      <c r="J187" s="14">
        <v>1</v>
      </c>
      <c r="K187" s="267"/>
      <c r="L187" s="292"/>
      <c r="M187" s="242"/>
      <c r="N187" s="234"/>
      <c r="O187" s="234"/>
    </row>
    <row r="188" spans="2:15" ht="39" customHeight="1">
      <c r="B188" s="311"/>
      <c r="C188" s="252"/>
      <c r="D188" s="254"/>
      <c r="E188" s="240"/>
      <c r="F188" s="12" t="s">
        <v>519</v>
      </c>
      <c r="G188" s="12">
        <v>2</v>
      </c>
      <c r="H188" s="255"/>
      <c r="I188" s="14">
        <v>1</v>
      </c>
      <c r="J188" s="14">
        <v>1</v>
      </c>
      <c r="K188" s="267"/>
      <c r="L188" s="292"/>
      <c r="M188" s="242"/>
      <c r="N188" s="234"/>
      <c r="O188" s="234"/>
    </row>
    <row r="189" spans="2:15" ht="46.5" customHeight="1">
      <c r="B189" s="311"/>
      <c r="C189" s="252"/>
      <c r="D189" s="254"/>
      <c r="E189" s="240"/>
      <c r="F189" s="12" t="s">
        <v>520</v>
      </c>
      <c r="G189" s="14">
        <v>2</v>
      </c>
      <c r="H189" s="255"/>
      <c r="I189" s="14">
        <v>1</v>
      </c>
      <c r="J189" s="14">
        <v>1</v>
      </c>
      <c r="K189" s="267"/>
      <c r="L189" s="292"/>
      <c r="M189" s="242"/>
      <c r="N189" s="234"/>
      <c r="O189" s="234"/>
    </row>
    <row r="190" spans="2:15" ht="49.5" customHeight="1">
      <c r="B190" s="311"/>
      <c r="C190" s="252"/>
      <c r="D190" s="254"/>
      <c r="E190" s="240"/>
      <c r="F190" s="12" t="s">
        <v>521</v>
      </c>
      <c r="G190" s="14">
        <v>2</v>
      </c>
      <c r="H190" s="255"/>
      <c r="I190" s="14">
        <v>1</v>
      </c>
      <c r="J190" s="14">
        <v>1</v>
      </c>
      <c r="K190" s="267"/>
      <c r="L190" s="292"/>
      <c r="M190" s="242"/>
      <c r="N190" s="234"/>
      <c r="O190" s="234"/>
    </row>
    <row r="191" spans="2:15" ht="54.75" customHeight="1">
      <c r="B191" s="311"/>
      <c r="C191" s="252"/>
      <c r="D191" s="254"/>
      <c r="E191" s="240"/>
      <c r="F191" s="12" t="s">
        <v>522</v>
      </c>
      <c r="G191" s="14">
        <v>2</v>
      </c>
      <c r="H191" s="255"/>
      <c r="I191" s="14">
        <v>1</v>
      </c>
      <c r="J191" s="14">
        <v>1</v>
      </c>
      <c r="K191" s="267"/>
      <c r="L191" s="292"/>
      <c r="M191" s="242"/>
      <c r="N191" s="234"/>
      <c r="O191" s="234"/>
    </row>
    <row r="192" spans="2:15" ht="49.5" customHeight="1">
      <c r="B192" s="311"/>
      <c r="C192" s="252"/>
      <c r="D192" s="254"/>
      <c r="E192" s="240"/>
      <c r="F192" s="12" t="s">
        <v>523</v>
      </c>
      <c r="G192" s="14">
        <v>2</v>
      </c>
      <c r="H192" s="12" t="s">
        <v>283</v>
      </c>
      <c r="I192" s="14">
        <v>1</v>
      </c>
      <c r="J192" s="14">
        <v>1</v>
      </c>
      <c r="K192" s="267"/>
      <c r="L192" s="292"/>
      <c r="M192" s="242"/>
      <c r="N192" s="234"/>
      <c r="O192" s="234"/>
    </row>
    <row r="193" spans="2:15" ht="45.75" customHeight="1">
      <c r="B193" s="311">
        <v>68</v>
      </c>
      <c r="C193" s="252" t="s">
        <v>140</v>
      </c>
      <c r="D193" s="254" t="s">
        <v>318</v>
      </c>
      <c r="E193" s="240" t="s">
        <v>197</v>
      </c>
      <c r="F193" s="12" t="s">
        <v>214</v>
      </c>
      <c r="G193" s="12">
        <v>2</v>
      </c>
      <c r="H193" s="12" t="s">
        <v>285</v>
      </c>
      <c r="I193" s="14">
        <v>1</v>
      </c>
      <c r="J193" s="14">
        <v>1</v>
      </c>
      <c r="K193" s="267" t="s">
        <v>80</v>
      </c>
      <c r="L193" s="243" t="s">
        <v>348</v>
      </c>
      <c r="M193" s="242" t="s">
        <v>141</v>
      </c>
      <c r="N193" s="234" t="s">
        <v>766</v>
      </c>
      <c r="O193" s="234"/>
    </row>
    <row r="194" spans="2:15" ht="55.5" customHeight="1">
      <c r="B194" s="311"/>
      <c r="C194" s="252"/>
      <c r="D194" s="254"/>
      <c r="E194" s="240"/>
      <c r="F194" s="12" t="s">
        <v>524</v>
      </c>
      <c r="G194" s="14">
        <v>2</v>
      </c>
      <c r="H194" s="12" t="s">
        <v>283</v>
      </c>
      <c r="I194" s="14">
        <v>1</v>
      </c>
      <c r="J194" s="14">
        <v>1</v>
      </c>
      <c r="K194" s="267"/>
      <c r="L194" s="243"/>
      <c r="M194" s="242"/>
      <c r="N194" s="234"/>
      <c r="O194" s="234"/>
    </row>
    <row r="195" spans="2:15" ht="27" customHeight="1">
      <c r="B195" s="311"/>
      <c r="C195" s="252"/>
      <c r="D195" s="254"/>
      <c r="E195" s="240"/>
      <c r="F195" s="12" t="s">
        <v>250</v>
      </c>
      <c r="G195" s="14">
        <v>2</v>
      </c>
      <c r="H195" s="12" t="s">
        <v>283</v>
      </c>
      <c r="I195" s="14">
        <v>1</v>
      </c>
      <c r="J195" s="14">
        <v>1</v>
      </c>
      <c r="K195" s="267"/>
      <c r="L195" s="243"/>
      <c r="M195" s="242"/>
      <c r="N195" s="234"/>
      <c r="O195" s="234"/>
    </row>
    <row r="196" spans="2:15" ht="23.25" customHeight="1">
      <c r="B196" s="311"/>
      <c r="C196" s="252"/>
      <c r="D196" s="254"/>
      <c r="E196" s="240"/>
      <c r="F196" s="12" t="s">
        <v>337</v>
      </c>
      <c r="G196" s="14">
        <v>2</v>
      </c>
      <c r="H196" s="12" t="s">
        <v>285</v>
      </c>
      <c r="I196" s="14">
        <v>1</v>
      </c>
      <c r="J196" s="14">
        <v>1</v>
      </c>
      <c r="K196" s="267"/>
      <c r="L196" s="243"/>
      <c r="M196" s="242"/>
      <c r="N196" s="234"/>
      <c r="O196" s="234"/>
    </row>
    <row r="197" spans="2:15" ht="45.75" customHeight="1">
      <c r="B197" s="311"/>
      <c r="C197" s="252"/>
      <c r="D197" s="254"/>
      <c r="E197" s="240"/>
      <c r="F197" s="12" t="s">
        <v>216</v>
      </c>
      <c r="G197" s="14">
        <v>2</v>
      </c>
      <c r="H197" s="12" t="s">
        <v>285</v>
      </c>
      <c r="I197" s="14">
        <v>1</v>
      </c>
      <c r="J197" s="14">
        <v>1</v>
      </c>
      <c r="K197" s="267"/>
      <c r="L197" s="243"/>
      <c r="M197" s="242"/>
      <c r="N197" s="234"/>
      <c r="O197" s="234"/>
    </row>
    <row r="198" spans="2:15" ht="47.25" customHeight="1">
      <c r="B198" s="311"/>
      <c r="C198" s="252"/>
      <c r="D198" s="254"/>
      <c r="E198" s="240"/>
      <c r="F198" s="12" t="s">
        <v>526</v>
      </c>
      <c r="G198" s="12">
        <v>2</v>
      </c>
      <c r="H198" s="12" t="s">
        <v>283</v>
      </c>
      <c r="I198" s="14">
        <v>1</v>
      </c>
      <c r="J198" s="14">
        <v>1</v>
      </c>
      <c r="K198" s="267"/>
      <c r="L198" s="243"/>
      <c r="M198" s="242"/>
      <c r="N198" s="234"/>
      <c r="O198" s="234"/>
    </row>
    <row r="199" spans="2:15" ht="30.75" customHeight="1">
      <c r="B199" s="311">
        <v>69</v>
      </c>
      <c r="C199" s="252" t="s">
        <v>142</v>
      </c>
      <c r="D199" s="254" t="s">
        <v>153</v>
      </c>
      <c r="E199" s="240" t="s">
        <v>197</v>
      </c>
      <c r="F199" s="12" t="s">
        <v>525</v>
      </c>
      <c r="G199" s="14">
        <v>2</v>
      </c>
      <c r="H199" s="12" t="s">
        <v>283</v>
      </c>
      <c r="I199" s="14">
        <v>2</v>
      </c>
      <c r="J199" s="14">
        <v>2</v>
      </c>
      <c r="K199" s="267" t="s">
        <v>37</v>
      </c>
      <c r="L199" s="242" t="s">
        <v>631</v>
      </c>
      <c r="M199" s="242" t="s">
        <v>482</v>
      </c>
      <c r="N199" s="234" t="s">
        <v>768</v>
      </c>
      <c r="O199" s="234"/>
    </row>
    <row r="200" spans="2:15" ht="33" customHeight="1">
      <c r="B200" s="311"/>
      <c r="C200" s="252"/>
      <c r="D200" s="254"/>
      <c r="E200" s="240"/>
      <c r="F200" s="12" t="s">
        <v>217</v>
      </c>
      <c r="G200" s="14">
        <v>0</v>
      </c>
      <c r="H200" s="12"/>
      <c r="I200" s="14">
        <v>2</v>
      </c>
      <c r="J200" s="14">
        <v>0</v>
      </c>
      <c r="K200" s="267"/>
      <c r="L200" s="243"/>
      <c r="M200" s="242" t="s">
        <v>482</v>
      </c>
      <c r="N200" s="234"/>
      <c r="O200" s="234"/>
    </row>
    <row r="201" spans="2:15" ht="57.75" customHeight="1">
      <c r="B201" s="22">
        <v>70</v>
      </c>
      <c r="C201" s="13" t="s">
        <v>143</v>
      </c>
      <c r="D201" s="103" t="s">
        <v>144</v>
      </c>
      <c r="E201" s="14" t="s">
        <v>197</v>
      </c>
      <c r="F201" s="12" t="s">
        <v>527</v>
      </c>
      <c r="G201" s="14">
        <v>2</v>
      </c>
      <c r="H201" s="12" t="s">
        <v>286</v>
      </c>
      <c r="I201" s="14">
        <v>2</v>
      </c>
      <c r="J201" s="14">
        <v>2</v>
      </c>
      <c r="K201" s="10" t="s">
        <v>80</v>
      </c>
      <c r="L201" s="15" t="s">
        <v>349</v>
      </c>
      <c r="M201" s="11" t="s">
        <v>483</v>
      </c>
      <c r="N201" s="234" t="s">
        <v>782</v>
      </c>
      <c r="O201" s="234"/>
    </row>
    <row r="202" spans="2:15" ht="39" customHeight="1">
      <c r="B202" s="311">
        <v>71</v>
      </c>
      <c r="C202" s="252" t="s">
        <v>145</v>
      </c>
      <c r="D202" s="254" t="s">
        <v>146</v>
      </c>
      <c r="E202" s="240" t="s">
        <v>197</v>
      </c>
      <c r="F202" s="12" t="s">
        <v>244</v>
      </c>
      <c r="G202" s="14">
        <v>2</v>
      </c>
      <c r="H202" s="255" t="s">
        <v>283</v>
      </c>
      <c r="I202" s="14">
        <v>1</v>
      </c>
      <c r="J202" s="14">
        <v>1</v>
      </c>
      <c r="K202" s="267" t="s">
        <v>484</v>
      </c>
      <c r="L202" s="242" t="s">
        <v>879</v>
      </c>
      <c r="M202" s="242" t="s">
        <v>147</v>
      </c>
      <c r="N202" s="234" t="s">
        <v>766</v>
      </c>
      <c r="O202" s="234"/>
    </row>
    <row r="203" spans="2:15" ht="37.5" customHeight="1">
      <c r="B203" s="311"/>
      <c r="C203" s="252"/>
      <c r="D203" s="254"/>
      <c r="E203" s="240"/>
      <c r="F203" s="12" t="s">
        <v>221</v>
      </c>
      <c r="G203" s="14">
        <v>2</v>
      </c>
      <c r="H203" s="255"/>
      <c r="I203" s="14">
        <v>1</v>
      </c>
      <c r="J203" s="14">
        <v>1</v>
      </c>
      <c r="K203" s="267"/>
      <c r="L203" s="243"/>
      <c r="M203" s="242"/>
      <c r="N203" s="234"/>
      <c r="O203" s="234"/>
    </row>
    <row r="204" spans="2:15" ht="33" customHeight="1">
      <c r="B204" s="311">
        <v>72</v>
      </c>
      <c r="C204" s="252" t="s">
        <v>148</v>
      </c>
      <c r="D204" s="254" t="s">
        <v>149</v>
      </c>
      <c r="E204" s="240" t="s">
        <v>197</v>
      </c>
      <c r="F204" s="12" t="s">
        <v>528</v>
      </c>
      <c r="G204" s="14">
        <v>1</v>
      </c>
      <c r="H204" s="255" t="s">
        <v>283</v>
      </c>
      <c r="I204" s="14">
        <v>4</v>
      </c>
      <c r="J204" s="14">
        <v>1</v>
      </c>
      <c r="K204" s="267" t="s">
        <v>80</v>
      </c>
      <c r="L204" s="243" t="s">
        <v>350</v>
      </c>
      <c r="M204" s="242" t="s">
        <v>150</v>
      </c>
      <c r="N204" s="234" t="s">
        <v>766</v>
      </c>
      <c r="O204" s="234"/>
    </row>
    <row r="205" spans="2:15" ht="34.5" customHeight="1">
      <c r="B205" s="311"/>
      <c r="C205" s="252"/>
      <c r="D205" s="254"/>
      <c r="E205" s="240"/>
      <c r="F205" s="12" t="s">
        <v>240</v>
      </c>
      <c r="G205" s="14">
        <v>1</v>
      </c>
      <c r="H205" s="255"/>
      <c r="I205" s="14">
        <v>4</v>
      </c>
      <c r="J205" s="14">
        <v>1</v>
      </c>
      <c r="K205" s="267"/>
      <c r="L205" s="243"/>
      <c r="M205" s="242"/>
      <c r="N205" s="234"/>
      <c r="O205" s="234"/>
    </row>
    <row r="206" spans="2:15" ht="50.25" customHeight="1">
      <c r="B206" s="311"/>
      <c r="C206" s="252"/>
      <c r="D206" s="254"/>
      <c r="E206" s="240"/>
      <c r="F206" s="12" t="s">
        <v>529</v>
      </c>
      <c r="G206" s="14">
        <v>1</v>
      </c>
      <c r="H206" s="255"/>
      <c r="I206" s="14">
        <v>4</v>
      </c>
      <c r="J206" s="14">
        <v>1</v>
      </c>
      <c r="K206" s="267"/>
      <c r="L206" s="243"/>
      <c r="M206" s="242"/>
      <c r="N206" s="234"/>
      <c r="O206" s="234"/>
    </row>
    <row r="207" spans="2:15" ht="33.75" customHeight="1">
      <c r="B207" s="311"/>
      <c r="C207" s="252"/>
      <c r="D207" s="254"/>
      <c r="E207" s="240"/>
      <c r="F207" s="12" t="s">
        <v>530</v>
      </c>
      <c r="G207" s="12">
        <v>1</v>
      </c>
      <c r="H207" s="255"/>
      <c r="I207" s="14">
        <v>4</v>
      </c>
      <c r="J207" s="14">
        <v>1</v>
      </c>
      <c r="K207" s="267"/>
      <c r="L207" s="243"/>
      <c r="M207" s="242"/>
      <c r="N207" s="234"/>
      <c r="O207" s="234"/>
    </row>
    <row r="208" spans="2:15" ht="43.5" customHeight="1">
      <c r="B208" s="311"/>
      <c r="C208" s="252"/>
      <c r="D208" s="254"/>
      <c r="E208" s="240"/>
      <c r="F208" s="12" t="s">
        <v>535</v>
      </c>
      <c r="G208" s="14">
        <v>1</v>
      </c>
      <c r="H208" s="255"/>
      <c r="I208" s="14">
        <v>4</v>
      </c>
      <c r="J208" s="14">
        <v>1</v>
      </c>
      <c r="K208" s="267"/>
      <c r="L208" s="243"/>
      <c r="M208" s="242"/>
      <c r="N208" s="234"/>
      <c r="O208" s="234"/>
    </row>
    <row r="209" spans="2:15" ht="57.75" customHeight="1">
      <c r="B209" s="311"/>
      <c r="C209" s="252"/>
      <c r="D209" s="254"/>
      <c r="E209" s="240"/>
      <c r="F209" s="12" t="s">
        <v>531</v>
      </c>
      <c r="G209" s="14">
        <v>1</v>
      </c>
      <c r="H209" s="255"/>
      <c r="I209" s="14">
        <v>4</v>
      </c>
      <c r="J209" s="14">
        <v>1</v>
      </c>
      <c r="K209" s="267"/>
      <c r="L209" s="243"/>
      <c r="M209" s="242"/>
      <c r="N209" s="234"/>
      <c r="O209" s="234"/>
    </row>
    <row r="210" spans="2:15" ht="30.75" customHeight="1">
      <c r="B210" s="311"/>
      <c r="C210" s="252"/>
      <c r="D210" s="254"/>
      <c r="E210" s="240"/>
      <c r="F210" s="12" t="s">
        <v>236</v>
      </c>
      <c r="G210" s="14">
        <v>1</v>
      </c>
      <c r="H210" s="255"/>
      <c r="I210" s="14">
        <v>4</v>
      </c>
      <c r="J210" s="14">
        <v>1</v>
      </c>
      <c r="K210" s="267"/>
      <c r="L210" s="243"/>
      <c r="M210" s="242"/>
      <c r="N210" s="234"/>
      <c r="O210" s="234"/>
    </row>
    <row r="211" spans="2:15" ht="43.5" customHeight="1">
      <c r="B211" s="311"/>
      <c r="C211" s="252"/>
      <c r="D211" s="254"/>
      <c r="E211" s="240"/>
      <c r="F211" s="12" t="s">
        <v>532</v>
      </c>
      <c r="G211" s="14">
        <v>1</v>
      </c>
      <c r="H211" s="255"/>
      <c r="I211" s="14">
        <v>4</v>
      </c>
      <c r="J211" s="14">
        <v>1</v>
      </c>
      <c r="K211" s="267"/>
      <c r="L211" s="243"/>
      <c r="M211" s="242"/>
      <c r="N211" s="234"/>
      <c r="O211" s="234"/>
    </row>
    <row r="212" spans="2:15" ht="29.25" customHeight="1">
      <c r="B212" s="207">
        <v>73</v>
      </c>
      <c r="C212" s="208" t="s">
        <v>152</v>
      </c>
      <c r="D212" s="203" t="s">
        <v>151</v>
      </c>
      <c r="E212" s="206" t="s">
        <v>197</v>
      </c>
      <c r="F212" s="12" t="s">
        <v>533</v>
      </c>
      <c r="G212" s="14">
        <v>1</v>
      </c>
      <c r="H212" s="204"/>
      <c r="I212" s="14">
        <v>1</v>
      </c>
      <c r="J212" s="14">
        <v>1</v>
      </c>
      <c r="K212" s="205"/>
      <c r="L212" s="217" t="s">
        <v>880</v>
      </c>
      <c r="M212" s="202" t="s">
        <v>485</v>
      </c>
      <c r="N212" s="234"/>
      <c r="O212" s="234"/>
    </row>
    <row r="213" spans="2:15" ht="45.75" customHeight="1">
      <c r="B213" s="22">
        <v>74</v>
      </c>
      <c r="C213" s="13" t="s">
        <v>154</v>
      </c>
      <c r="D213" s="103" t="s">
        <v>155</v>
      </c>
      <c r="E213" s="14" t="s">
        <v>197</v>
      </c>
      <c r="F213" s="12" t="s">
        <v>265</v>
      </c>
      <c r="G213" s="14">
        <v>4</v>
      </c>
      <c r="H213" s="12" t="s">
        <v>283</v>
      </c>
      <c r="I213" s="14">
        <v>2</v>
      </c>
      <c r="J213" s="14">
        <v>0</v>
      </c>
      <c r="K213" s="10" t="s">
        <v>37</v>
      </c>
      <c r="L213" s="15" t="s">
        <v>486</v>
      </c>
      <c r="M213" s="11" t="s">
        <v>156</v>
      </c>
      <c r="N213" s="234" t="s">
        <v>766</v>
      </c>
      <c r="O213" s="234"/>
    </row>
    <row r="214" spans="2:15" ht="48" customHeight="1">
      <c r="B214" s="311">
        <v>75</v>
      </c>
      <c r="C214" s="252" t="s">
        <v>603</v>
      </c>
      <c r="D214" s="254" t="s">
        <v>606</v>
      </c>
      <c r="E214" s="240" t="s">
        <v>604</v>
      </c>
      <c r="F214" s="245" t="s">
        <v>605</v>
      </c>
      <c r="G214" s="274">
        <v>3</v>
      </c>
      <c r="H214" s="245" t="s">
        <v>283</v>
      </c>
      <c r="I214" s="274">
        <v>3</v>
      </c>
      <c r="J214" s="274">
        <v>3</v>
      </c>
      <c r="K214" s="10" t="s">
        <v>179</v>
      </c>
      <c r="L214" s="287" t="s">
        <v>881</v>
      </c>
      <c r="M214" s="11" t="s">
        <v>607</v>
      </c>
      <c r="N214" s="234" t="s">
        <v>776</v>
      </c>
      <c r="O214" s="234"/>
    </row>
    <row r="215" spans="2:15" ht="48" customHeight="1">
      <c r="B215" s="311"/>
      <c r="C215" s="252"/>
      <c r="D215" s="254"/>
      <c r="E215" s="240"/>
      <c r="F215" s="247"/>
      <c r="G215" s="270"/>
      <c r="H215" s="247"/>
      <c r="I215" s="270"/>
      <c r="J215" s="270"/>
      <c r="K215" s="10" t="s">
        <v>179</v>
      </c>
      <c r="L215" s="288"/>
      <c r="M215" s="11" t="s">
        <v>607</v>
      </c>
      <c r="N215" s="234"/>
      <c r="O215" s="234"/>
    </row>
    <row r="216" spans="2:15" ht="30" customHeight="1">
      <c r="B216" s="311">
        <v>76</v>
      </c>
      <c r="C216" s="252" t="s">
        <v>157</v>
      </c>
      <c r="D216" s="254" t="s">
        <v>158</v>
      </c>
      <c r="E216" s="240" t="s">
        <v>198</v>
      </c>
      <c r="F216" s="12" t="s">
        <v>266</v>
      </c>
      <c r="G216" s="12">
        <v>1</v>
      </c>
      <c r="H216" s="12" t="s">
        <v>285</v>
      </c>
      <c r="I216" s="14">
        <v>1</v>
      </c>
      <c r="J216" s="14">
        <v>0</v>
      </c>
      <c r="K216" s="267" t="s">
        <v>80</v>
      </c>
      <c r="L216" s="243" t="s">
        <v>353</v>
      </c>
      <c r="M216" s="242" t="s">
        <v>159</v>
      </c>
      <c r="N216" s="234" t="s">
        <v>775</v>
      </c>
      <c r="O216" s="234"/>
    </row>
    <row r="217" spans="2:15" ht="54.75" customHeight="1">
      <c r="B217" s="311"/>
      <c r="C217" s="252"/>
      <c r="D217" s="254"/>
      <c r="E217" s="240"/>
      <c r="F217" s="12" t="s">
        <v>225</v>
      </c>
      <c r="G217" s="14">
        <v>1</v>
      </c>
      <c r="H217" s="12" t="s">
        <v>285</v>
      </c>
      <c r="I217" s="14">
        <v>1</v>
      </c>
      <c r="J217" s="14">
        <v>0</v>
      </c>
      <c r="K217" s="267"/>
      <c r="L217" s="243"/>
      <c r="M217" s="242"/>
      <c r="N217" s="234"/>
      <c r="O217" s="234"/>
    </row>
    <row r="218" spans="2:15" ht="28.8">
      <c r="B218" s="311"/>
      <c r="C218" s="252"/>
      <c r="D218" s="254"/>
      <c r="E218" s="240"/>
      <c r="F218" s="12" t="s">
        <v>267</v>
      </c>
      <c r="G218" s="14">
        <v>1</v>
      </c>
      <c r="H218" s="12" t="s">
        <v>284</v>
      </c>
      <c r="I218" s="14">
        <v>1</v>
      </c>
      <c r="J218" s="14">
        <v>0</v>
      </c>
      <c r="K218" s="267"/>
      <c r="L218" s="243"/>
      <c r="M218" s="242"/>
      <c r="N218" s="234"/>
      <c r="O218" s="234"/>
    </row>
    <row r="219" spans="2:15" ht="41.25" customHeight="1">
      <c r="B219" s="311"/>
      <c r="C219" s="252"/>
      <c r="D219" s="254"/>
      <c r="E219" s="240"/>
      <c r="F219" s="12" t="s">
        <v>268</v>
      </c>
      <c r="G219" s="14">
        <v>1</v>
      </c>
      <c r="H219" s="12" t="s">
        <v>284</v>
      </c>
      <c r="I219" s="14">
        <v>1</v>
      </c>
      <c r="J219" s="14">
        <v>0</v>
      </c>
      <c r="K219" s="267"/>
      <c r="L219" s="243"/>
      <c r="M219" s="242"/>
      <c r="N219" s="234"/>
      <c r="O219" s="234"/>
    </row>
    <row r="220" spans="2:15" ht="94.5" customHeight="1">
      <c r="B220" s="311"/>
      <c r="C220" s="252"/>
      <c r="D220" s="254"/>
      <c r="E220" s="240"/>
      <c r="F220" s="12" t="s">
        <v>211</v>
      </c>
      <c r="G220" s="14">
        <v>1</v>
      </c>
      <c r="H220" s="12" t="s">
        <v>284</v>
      </c>
      <c r="I220" s="14">
        <v>1</v>
      </c>
      <c r="J220" s="14">
        <v>0</v>
      </c>
      <c r="K220" s="267"/>
      <c r="L220" s="243"/>
      <c r="M220" s="242"/>
      <c r="N220" s="234"/>
      <c r="O220" s="234"/>
    </row>
    <row r="221" spans="2:15" ht="28.8">
      <c r="B221" s="311"/>
      <c r="C221" s="252"/>
      <c r="D221" s="254"/>
      <c r="E221" s="240"/>
      <c r="F221" s="12" t="s">
        <v>269</v>
      </c>
      <c r="G221" s="12">
        <v>1</v>
      </c>
      <c r="H221" s="12" t="s">
        <v>283</v>
      </c>
      <c r="I221" s="14">
        <v>1</v>
      </c>
      <c r="J221" s="14">
        <v>0</v>
      </c>
      <c r="K221" s="267"/>
      <c r="L221" s="243"/>
      <c r="M221" s="242"/>
      <c r="N221" s="234"/>
      <c r="O221" s="234"/>
    </row>
    <row r="222" spans="2:15" ht="28.8">
      <c r="B222" s="311"/>
      <c r="C222" s="252"/>
      <c r="D222" s="254"/>
      <c r="E222" s="240"/>
      <c r="F222" s="12" t="s">
        <v>270</v>
      </c>
      <c r="G222" s="14">
        <v>1</v>
      </c>
      <c r="H222" s="12" t="s">
        <v>284</v>
      </c>
      <c r="I222" s="14">
        <v>1</v>
      </c>
      <c r="J222" s="14">
        <v>0</v>
      </c>
      <c r="K222" s="267"/>
      <c r="L222" s="243"/>
      <c r="M222" s="242"/>
      <c r="N222" s="234"/>
      <c r="O222" s="234"/>
    </row>
    <row r="223" spans="2:15" ht="45" customHeight="1">
      <c r="B223" s="22">
        <v>77</v>
      </c>
      <c r="C223" s="13" t="s">
        <v>160</v>
      </c>
      <c r="D223" s="103" t="s">
        <v>161</v>
      </c>
      <c r="E223" s="14" t="s">
        <v>198</v>
      </c>
      <c r="F223" s="12" t="s">
        <v>221</v>
      </c>
      <c r="G223" s="14">
        <v>1</v>
      </c>
      <c r="H223" s="12" t="s">
        <v>283</v>
      </c>
      <c r="I223" s="14">
        <v>1</v>
      </c>
      <c r="J223" s="14">
        <v>1</v>
      </c>
      <c r="K223" s="10" t="s">
        <v>80</v>
      </c>
      <c r="L223" s="15" t="s">
        <v>351</v>
      </c>
      <c r="M223" s="11" t="s">
        <v>487</v>
      </c>
      <c r="N223" s="234" t="s">
        <v>771</v>
      </c>
      <c r="O223" s="234"/>
    </row>
    <row r="224" spans="2:15" ht="30" customHeight="1">
      <c r="B224" s="311">
        <v>78</v>
      </c>
      <c r="C224" s="252" t="s">
        <v>162</v>
      </c>
      <c r="D224" s="300" t="s">
        <v>163</v>
      </c>
      <c r="E224" s="240" t="s">
        <v>198</v>
      </c>
      <c r="F224" s="12" t="s">
        <v>271</v>
      </c>
      <c r="G224" s="14">
        <v>3</v>
      </c>
      <c r="H224" s="255" t="s">
        <v>283</v>
      </c>
      <c r="I224" s="14">
        <v>1</v>
      </c>
      <c r="J224" s="14">
        <v>2</v>
      </c>
      <c r="K224" s="267" t="s">
        <v>80</v>
      </c>
      <c r="L224" s="243" t="s">
        <v>882</v>
      </c>
      <c r="M224" s="242" t="s">
        <v>488</v>
      </c>
      <c r="N224" s="234" t="s">
        <v>778</v>
      </c>
      <c r="O224" s="234"/>
    </row>
    <row r="225" spans="2:15" ht="28.8">
      <c r="B225" s="311"/>
      <c r="C225" s="252"/>
      <c r="D225" s="300"/>
      <c r="E225" s="240"/>
      <c r="F225" s="12" t="s">
        <v>272</v>
      </c>
      <c r="G225" s="14">
        <v>3</v>
      </c>
      <c r="H225" s="255"/>
      <c r="I225" s="14">
        <v>1</v>
      </c>
      <c r="J225" s="14">
        <v>2</v>
      </c>
      <c r="K225" s="267"/>
      <c r="L225" s="243"/>
      <c r="M225" s="242" t="s">
        <v>488</v>
      </c>
      <c r="N225" s="234"/>
      <c r="O225" s="234"/>
    </row>
    <row r="226" spans="2:15" ht="45.75" customHeight="1">
      <c r="B226" s="311">
        <v>79</v>
      </c>
      <c r="C226" s="252" t="s">
        <v>434</v>
      </c>
      <c r="D226" s="300" t="s">
        <v>446</v>
      </c>
      <c r="E226" s="240" t="s">
        <v>198</v>
      </c>
      <c r="F226" s="12" t="s">
        <v>436</v>
      </c>
      <c r="G226" s="14">
        <v>2</v>
      </c>
      <c r="H226" s="255" t="s">
        <v>285</v>
      </c>
      <c r="I226" s="14">
        <v>2</v>
      </c>
      <c r="J226" s="14">
        <v>2</v>
      </c>
      <c r="K226" s="10" t="s">
        <v>37</v>
      </c>
      <c r="L226" s="292" t="s">
        <v>883</v>
      </c>
      <c r="M226" s="242" t="s">
        <v>435</v>
      </c>
      <c r="N226" s="234" t="s">
        <v>767</v>
      </c>
      <c r="O226" s="234"/>
    </row>
    <row r="227" spans="2:15" ht="45.75" customHeight="1">
      <c r="B227" s="311"/>
      <c r="C227" s="252"/>
      <c r="D227" s="300"/>
      <c r="E227" s="240"/>
      <c r="F227" s="12" t="s">
        <v>437</v>
      </c>
      <c r="G227" s="14">
        <v>2</v>
      </c>
      <c r="H227" s="255"/>
      <c r="I227" s="14">
        <v>2</v>
      </c>
      <c r="J227" s="14">
        <v>2</v>
      </c>
      <c r="K227" s="10" t="s">
        <v>37</v>
      </c>
      <c r="L227" s="292"/>
      <c r="M227" s="242"/>
      <c r="N227" s="234"/>
      <c r="O227" s="234"/>
    </row>
    <row r="228" spans="2:15" ht="33.75" customHeight="1">
      <c r="B228" s="311">
        <v>80</v>
      </c>
      <c r="C228" s="252" t="s">
        <v>421</v>
      </c>
      <c r="D228" s="300" t="s">
        <v>422</v>
      </c>
      <c r="E228" s="240" t="s">
        <v>198</v>
      </c>
      <c r="F228" s="12" t="s">
        <v>430</v>
      </c>
      <c r="G228" s="14">
        <v>2</v>
      </c>
      <c r="H228" s="255" t="s">
        <v>285</v>
      </c>
      <c r="I228" s="14">
        <v>2</v>
      </c>
      <c r="J228" s="14">
        <v>2</v>
      </c>
      <c r="K228" s="267" t="s">
        <v>37</v>
      </c>
      <c r="L228" s="292" t="s">
        <v>542</v>
      </c>
      <c r="M228" s="242" t="s">
        <v>423</v>
      </c>
      <c r="N228" s="234" t="s">
        <v>767</v>
      </c>
      <c r="O228" s="234"/>
    </row>
    <row r="229" spans="2:15" ht="51" customHeight="1">
      <c r="B229" s="311"/>
      <c r="C229" s="252"/>
      <c r="D229" s="300"/>
      <c r="E229" s="240"/>
      <c r="F229" s="12" t="s">
        <v>431</v>
      </c>
      <c r="G229" s="14">
        <v>2</v>
      </c>
      <c r="H229" s="255"/>
      <c r="I229" s="14">
        <v>2</v>
      </c>
      <c r="J229" s="14">
        <v>2</v>
      </c>
      <c r="K229" s="267"/>
      <c r="L229" s="292"/>
      <c r="M229" s="242"/>
      <c r="N229" s="234"/>
      <c r="O229" s="234"/>
    </row>
    <row r="230" spans="2:15" ht="45.75" customHeight="1">
      <c r="B230" s="311"/>
      <c r="C230" s="252"/>
      <c r="D230" s="300"/>
      <c r="E230" s="240"/>
      <c r="F230" s="12" t="s">
        <v>433</v>
      </c>
      <c r="G230" s="14">
        <v>2</v>
      </c>
      <c r="H230" s="255"/>
      <c r="I230" s="14">
        <v>2</v>
      </c>
      <c r="J230" s="14">
        <v>2</v>
      </c>
      <c r="K230" s="267"/>
      <c r="L230" s="292"/>
      <c r="M230" s="242"/>
      <c r="N230" s="234"/>
      <c r="O230" s="234"/>
    </row>
    <row r="231" spans="2:15" ht="43.2">
      <c r="B231" s="311">
        <v>81</v>
      </c>
      <c r="C231" s="252" t="s">
        <v>697</v>
      </c>
      <c r="D231" s="254" t="s">
        <v>164</v>
      </c>
      <c r="E231" s="240" t="s">
        <v>198</v>
      </c>
      <c r="F231" s="12" t="s">
        <v>534</v>
      </c>
      <c r="G231" s="12">
        <v>2</v>
      </c>
      <c r="H231" s="255" t="s">
        <v>283</v>
      </c>
      <c r="I231" s="14">
        <v>2</v>
      </c>
      <c r="J231" s="14">
        <v>0</v>
      </c>
      <c r="K231" s="267" t="s">
        <v>37</v>
      </c>
      <c r="L231" s="243" t="s">
        <v>352</v>
      </c>
      <c r="M231" s="242" t="s">
        <v>165</v>
      </c>
      <c r="N231" s="234" t="s">
        <v>766</v>
      </c>
      <c r="O231" s="234"/>
    </row>
    <row r="232" spans="2:15" ht="29.25" customHeight="1">
      <c r="B232" s="311"/>
      <c r="C232" s="252"/>
      <c r="D232" s="254"/>
      <c r="E232" s="240"/>
      <c r="F232" s="12" t="s">
        <v>432</v>
      </c>
      <c r="G232" s="14">
        <v>4</v>
      </c>
      <c r="H232" s="255"/>
      <c r="I232" s="14">
        <v>2</v>
      </c>
      <c r="J232" s="14">
        <v>0</v>
      </c>
      <c r="K232" s="267"/>
      <c r="L232" s="243"/>
      <c r="M232" s="242"/>
      <c r="N232" s="234"/>
      <c r="O232" s="234"/>
    </row>
    <row r="233" spans="2:15" ht="50.25" customHeight="1">
      <c r="B233" s="311"/>
      <c r="C233" s="252"/>
      <c r="D233" s="254"/>
      <c r="E233" s="240"/>
      <c r="F233" s="12" t="s">
        <v>266</v>
      </c>
      <c r="G233" s="14">
        <v>4</v>
      </c>
      <c r="H233" s="255"/>
      <c r="I233" s="14">
        <v>2</v>
      </c>
      <c r="J233" s="14">
        <v>0</v>
      </c>
      <c r="K233" s="267"/>
      <c r="L233" s="243"/>
      <c r="M233" s="242"/>
      <c r="N233" s="234"/>
      <c r="O233" s="234"/>
    </row>
    <row r="234" spans="2:15" ht="30" customHeight="1">
      <c r="B234" s="311"/>
      <c r="C234" s="252"/>
      <c r="D234" s="254"/>
      <c r="E234" s="240"/>
      <c r="F234" s="12" t="s">
        <v>221</v>
      </c>
      <c r="G234" s="14">
        <v>2</v>
      </c>
      <c r="H234" s="255"/>
      <c r="I234" s="14">
        <v>2</v>
      </c>
      <c r="J234" s="14">
        <v>0</v>
      </c>
      <c r="K234" s="267"/>
      <c r="L234" s="243"/>
      <c r="M234" s="242"/>
      <c r="N234" s="234"/>
      <c r="O234" s="234"/>
    </row>
    <row r="235" spans="2:15" ht="27" customHeight="1">
      <c r="B235" s="311"/>
      <c r="C235" s="252"/>
      <c r="D235" s="254"/>
      <c r="E235" s="240"/>
      <c r="F235" s="12" t="s">
        <v>536</v>
      </c>
      <c r="G235" s="14">
        <v>1</v>
      </c>
      <c r="H235" s="255"/>
      <c r="I235" s="14">
        <v>2</v>
      </c>
      <c r="J235" s="14">
        <v>0</v>
      </c>
      <c r="K235" s="267"/>
      <c r="L235" s="243"/>
      <c r="M235" s="242"/>
      <c r="N235" s="234"/>
      <c r="O235" s="234"/>
    </row>
    <row r="236" spans="2:15" ht="44.25" customHeight="1">
      <c r="B236" s="311"/>
      <c r="C236" s="252"/>
      <c r="D236" s="254"/>
      <c r="E236" s="240"/>
      <c r="F236" s="12" t="s">
        <v>273</v>
      </c>
      <c r="G236" s="12">
        <v>1</v>
      </c>
      <c r="H236" s="255"/>
      <c r="I236" s="14">
        <v>2</v>
      </c>
      <c r="J236" s="14">
        <v>0</v>
      </c>
      <c r="K236" s="267"/>
      <c r="L236" s="243"/>
      <c r="M236" s="242"/>
      <c r="N236" s="234"/>
      <c r="O236" s="234"/>
    </row>
    <row r="237" spans="2:15" ht="45.75" customHeight="1">
      <c r="B237" s="311"/>
      <c r="C237" s="252"/>
      <c r="D237" s="254"/>
      <c r="E237" s="240"/>
      <c r="F237" s="12" t="s">
        <v>274</v>
      </c>
      <c r="G237" s="14">
        <v>1</v>
      </c>
      <c r="H237" s="255"/>
      <c r="I237" s="14">
        <v>2</v>
      </c>
      <c r="J237" s="14">
        <v>0</v>
      </c>
      <c r="K237" s="267"/>
      <c r="L237" s="243"/>
      <c r="M237" s="242"/>
      <c r="N237" s="234"/>
      <c r="O237" s="234"/>
    </row>
    <row r="238" spans="2:15" ht="29.25" customHeight="1">
      <c r="B238" s="311"/>
      <c r="C238" s="252"/>
      <c r="D238" s="254"/>
      <c r="E238" s="240"/>
      <c r="F238" s="12" t="s">
        <v>209</v>
      </c>
      <c r="G238" s="14">
        <v>1</v>
      </c>
      <c r="H238" s="255"/>
      <c r="I238" s="14">
        <v>2</v>
      </c>
      <c r="J238" s="14">
        <v>0</v>
      </c>
      <c r="K238" s="267"/>
      <c r="L238" s="243"/>
      <c r="M238" s="242"/>
      <c r="N238" s="234"/>
      <c r="O238" s="234"/>
    </row>
    <row r="239" spans="2:15" ht="57.6">
      <c r="B239" s="311"/>
      <c r="C239" s="252"/>
      <c r="D239" s="254"/>
      <c r="E239" s="240"/>
      <c r="F239" s="12" t="s">
        <v>243</v>
      </c>
      <c r="G239" s="14">
        <v>2</v>
      </c>
      <c r="H239" s="255"/>
      <c r="I239" s="14">
        <v>0</v>
      </c>
      <c r="J239" s="14">
        <v>0</v>
      </c>
      <c r="K239" s="267"/>
      <c r="L239" s="243"/>
      <c r="M239" s="242"/>
      <c r="N239" s="234"/>
      <c r="O239" s="234"/>
    </row>
    <row r="240" spans="2:15" ht="28.8">
      <c r="B240" s="311"/>
      <c r="C240" s="252"/>
      <c r="D240" s="254"/>
      <c r="E240" s="240"/>
      <c r="F240" s="12" t="s">
        <v>272</v>
      </c>
      <c r="G240" s="14">
        <v>2</v>
      </c>
      <c r="H240" s="255"/>
      <c r="I240" s="14">
        <v>0</v>
      </c>
      <c r="J240" s="14">
        <v>0</v>
      </c>
      <c r="K240" s="267"/>
      <c r="L240" s="243"/>
      <c r="M240" s="242"/>
      <c r="N240" s="234"/>
      <c r="O240" s="234"/>
    </row>
    <row r="241" spans="2:15" ht="43.2">
      <c r="B241" s="311"/>
      <c r="C241" s="252"/>
      <c r="D241" s="254"/>
      <c r="E241" s="240"/>
      <c r="F241" s="12" t="s">
        <v>275</v>
      </c>
      <c r="G241" s="12">
        <v>2</v>
      </c>
      <c r="H241" s="255"/>
      <c r="I241" s="14">
        <v>0</v>
      </c>
      <c r="J241" s="14">
        <v>0</v>
      </c>
      <c r="K241" s="267"/>
      <c r="L241" s="243"/>
      <c r="M241" s="242"/>
      <c r="N241" s="234"/>
      <c r="O241" s="234"/>
    </row>
    <row r="242" spans="2:15" ht="28.8">
      <c r="B242" s="311"/>
      <c r="C242" s="252"/>
      <c r="D242" s="254"/>
      <c r="E242" s="240"/>
      <c r="F242" s="12" t="s">
        <v>764</v>
      </c>
      <c r="G242" s="14">
        <v>2</v>
      </c>
      <c r="H242" s="255"/>
      <c r="I242" s="14">
        <v>0</v>
      </c>
      <c r="J242" s="14">
        <v>0</v>
      </c>
      <c r="K242" s="267"/>
      <c r="L242" s="243"/>
      <c r="M242" s="242"/>
      <c r="N242" s="234"/>
      <c r="O242" s="234"/>
    </row>
    <row r="243" spans="2:15" ht="28.8">
      <c r="B243" s="311"/>
      <c r="C243" s="252"/>
      <c r="D243" s="254"/>
      <c r="E243" s="240"/>
      <c r="F243" s="12" t="s">
        <v>276</v>
      </c>
      <c r="G243" s="14">
        <v>2</v>
      </c>
      <c r="H243" s="255"/>
      <c r="I243" s="14">
        <v>0</v>
      </c>
      <c r="J243" s="14">
        <v>0</v>
      </c>
      <c r="K243" s="267"/>
      <c r="L243" s="243"/>
      <c r="M243" s="242"/>
      <c r="N243" s="234"/>
      <c r="O243" s="234"/>
    </row>
    <row r="244" spans="2:15" ht="28.8">
      <c r="B244" s="311"/>
      <c r="C244" s="252"/>
      <c r="D244" s="254"/>
      <c r="E244" s="240"/>
      <c r="F244" s="12" t="s">
        <v>215</v>
      </c>
      <c r="G244" s="14">
        <v>2</v>
      </c>
      <c r="H244" s="255"/>
      <c r="I244" s="14">
        <v>4</v>
      </c>
      <c r="J244" s="14">
        <v>0</v>
      </c>
      <c r="K244" s="267"/>
      <c r="L244" s="243"/>
      <c r="M244" s="242"/>
      <c r="N244" s="234"/>
      <c r="O244" s="234"/>
    </row>
    <row r="245" spans="2:15" ht="40.5" customHeight="1">
      <c r="B245" s="311"/>
      <c r="C245" s="252"/>
      <c r="D245" s="254"/>
      <c r="E245" s="240"/>
      <c r="F245" s="12" t="s">
        <v>494</v>
      </c>
      <c r="G245" s="14">
        <v>0</v>
      </c>
      <c r="H245" s="12"/>
      <c r="I245" s="14">
        <v>0</v>
      </c>
      <c r="J245" s="14">
        <v>1</v>
      </c>
      <c r="K245" s="267"/>
      <c r="L245" s="243"/>
      <c r="M245" s="242"/>
      <c r="N245" s="234"/>
      <c r="O245" s="234"/>
    </row>
    <row r="246" spans="2:15" ht="23.25" customHeight="1">
      <c r="B246" s="311">
        <v>82</v>
      </c>
      <c r="C246" s="252" t="s">
        <v>166</v>
      </c>
      <c r="D246" s="254" t="s">
        <v>167</v>
      </c>
      <c r="E246" s="240" t="s">
        <v>198</v>
      </c>
      <c r="F246" s="12" t="s">
        <v>224</v>
      </c>
      <c r="G246" s="12">
        <v>4</v>
      </c>
      <c r="H246" s="255" t="s">
        <v>285</v>
      </c>
      <c r="I246" s="14">
        <v>2</v>
      </c>
      <c r="J246" s="14">
        <v>2</v>
      </c>
      <c r="K246" s="267" t="s">
        <v>80</v>
      </c>
      <c r="L246" s="292" t="s">
        <v>561</v>
      </c>
      <c r="M246" s="242" t="s">
        <v>168</v>
      </c>
      <c r="N246" s="234" t="s">
        <v>767</v>
      </c>
      <c r="O246" s="234"/>
    </row>
    <row r="247" spans="2:15" ht="23.25" customHeight="1">
      <c r="B247" s="311"/>
      <c r="C247" s="252"/>
      <c r="D247" s="254"/>
      <c r="E247" s="240"/>
      <c r="F247" s="12" t="s">
        <v>310</v>
      </c>
      <c r="G247" s="14">
        <v>2</v>
      </c>
      <c r="H247" s="255"/>
      <c r="I247" s="14">
        <v>2</v>
      </c>
      <c r="J247" s="14">
        <v>2</v>
      </c>
      <c r="K247" s="267"/>
      <c r="L247" s="292"/>
      <c r="M247" s="242"/>
      <c r="N247" s="234"/>
      <c r="O247" s="234"/>
    </row>
    <row r="248" spans="2:15" ht="23.25" customHeight="1">
      <c r="B248" s="311"/>
      <c r="C248" s="252"/>
      <c r="D248" s="254"/>
      <c r="E248" s="240"/>
      <c r="F248" s="12" t="s">
        <v>311</v>
      </c>
      <c r="G248" s="14">
        <v>2</v>
      </c>
      <c r="H248" s="255"/>
      <c r="I248" s="14">
        <v>2</v>
      </c>
      <c r="J248" s="14">
        <v>2</v>
      </c>
      <c r="K248" s="267"/>
      <c r="L248" s="292"/>
      <c r="M248" s="242"/>
      <c r="N248" s="234"/>
      <c r="O248" s="234"/>
    </row>
    <row r="249" spans="2:15" ht="79.5" customHeight="1">
      <c r="B249" s="22">
        <v>83</v>
      </c>
      <c r="C249" s="13" t="s">
        <v>453</v>
      </c>
      <c r="D249" s="103" t="s">
        <v>454</v>
      </c>
      <c r="E249" s="14" t="s">
        <v>198</v>
      </c>
      <c r="F249" s="12" t="s">
        <v>537</v>
      </c>
      <c r="G249" s="14">
        <v>5</v>
      </c>
      <c r="H249" s="12" t="s">
        <v>285</v>
      </c>
      <c r="I249" s="14">
        <v>5</v>
      </c>
      <c r="J249" s="14">
        <v>5</v>
      </c>
      <c r="K249" s="10" t="s">
        <v>37</v>
      </c>
      <c r="L249" s="15" t="s">
        <v>455</v>
      </c>
      <c r="M249" s="11" t="s">
        <v>456</v>
      </c>
      <c r="N249" s="234" t="s">
        <v>767</v>
      </c>
      <c r="O249" s="234"/>
    </row>
    <row r="250" spans="2:15" ht="79.5" customHeight="1">
      <c r="B250" s="22">
        <v>84</v>
      </c>
      <c r="C250" s="13" t="s">
        <v>571</v>
      </c>
      <c r="D250" s="103" t="s">
        <v>572</v>
      </c>
      <c r="E250" s="14" t="s">
        <v>198</v>
      </c>
      <c r="F250" s="12" t="s">
        <v>573</v>
      </c>
      <c r="G250" s="14">
        <v>5</v>
      </c>
      <c r="H250" s="12" t="s">
        <v>284</v>
      </c>
      <c r="I250" s="14">
        <v>1</v>
      </c>
      <c r="J250" s="14">
        <v>1</v>
      </c>
      <c r="K250" s="10" t="s">
        <v>179</v>
      </c>
      <c r="L250" s="30" t="s">
        <v>574</v>
      </c>
      <c r="M250" s="11" t="s">
        <v>575</v>
      </c>
      <c r="N250" s="234" t="s">
        <v>766</v>
      </c>
      <c r="O250" s="234"/>
    </row>
    <row r="251" spans="2:15" ht="43.2">
      <c r="B251" s="311">
        <v>85</v>
      </c>
      <c r="C251" s="299" t="s">
        <v>169</v>
      </c>
      <c r="D251" s="254" t="s">
        <v>170</v>
      </c>
      <c r="E251" s="240" t="s">
        <v>199</v>
      </c>
      <c r="F251" s="12" t="s">
        <v>277</v>
      </c>
      <c r="G251" s="14">
        <v>1</v>
      </c>
      <c r="H251" s="255" t="s">
        <v>285</v>
      </c>
      <c r="I251" s="14">
        <v>2</v>
      </c>
      <c r="J251" s="14">
        <v>1</v>
      </c>
      <c r="K251" s="267" t="s">
        <v>80</v>
      </c>
      <c r="L251" s="298" t="s">
        <v>884</v>
      </c>
      <c r="M251" s="242" t="s">
        <v>171</v>
      </c>
      <c r="N251" s="234" t="s">
        <v>766</v>
      </c>
      <c r="O251" s="234"/>
    </row>
    <row r="252" spans="2:15" ht="41.25" customHeight="1">
      <c r="B252" s="311"/>
      <c r="C252" s="299"/>
      <c r="D252" s="254"/>
      <c r="E252" s="240"/>
      <c r="F252" s="12" t="s">
        <v>221</v>
      </c>
      <c r="G252" s="14">
        <v>1</v>
      </c>
      <c r="H252" s="255"/>
      <c r="I252" s="14">
        <v>2</v>
      </c>
      <c r="J252" s="14">
        <v>1</v>
      </c>
      <c r="K252" s="267"/>
      <c r="L252" s="292"/>
      <c r="M252" s="242"/>
      <c r="N252" s="234"/>
      <c r="O252" s="234"/>
    </row>
    <row r="253" spans="2:15" ht="28.8">
      <c r="B253" s="311">
        <v>86</v>
      </c>
      <c r="C253" s="355" t="s">
        <v>172</v>
      </c>
      <c r="D253" s="345" t="s">
        <v>173</v>
      </c>
      <c r="E253" s="240" t="s">
        <v>199</v>
      </c>
      <c r="F253" s="12" t="s">
        <v>278</v>
      </c>
      <c r="G253" s="12">
        <v>3</v>
      </c>
      <c r="H253" s="12" t="s">
        <v>285</v>
      </c>
      <c r="I253" s="14">
        <v>2</v>
      </c>
      <c r="J253" s="14">
        <v>0</v>
      </c>
      <c r="K253" s="10" t="s">
        <v>174</v>
      </c>
      <c r="L253" s="292" t="s">
        <v>885</v>
      </c>
      <c r="M253" s="242" t="s">
        <v>175</v>
      </c>
      <c r="N253" s="234" t="s">
        <v>774</v>
      </c>
      <c r="O253" s="234"/>
    </row>
    <row r="254" spans="2:15" ht="33" customHeight="1">
      <c r="B254" s="311"/>
      <c r="C254" s="355"/>
      <c r="D254" s="345"/>
      <c r="E254" s="240"/>
      <c r="F254" s="12" t="s">
        <v>389</v>
      </c>
      <c r="G254" s="12">
        <v>2</v>
      </c>
      <c r="H254" s="12" t="s">
        <v>285</v>
      </c>
      <c r="I254" s="14">
        <v>2</v>
      </c>
      <c r="J254" s="14">
        <v>0</v>
      </c>
      <c r="K254" s="267" t="s">
        <v>37</v>
      </c>
      <c r="L254" s="292"/>
      <c r="M254" s="242"/>
      <c r="N254" s="234"/>
      <c r="O254" s="234"/>
    </row>
    <row r="255" spans="2:15" ht="69.75" customHeight="1">
      <c r="B255" s="311"/>
      <c r="C255" s="355"/>
      <c r="D255" s="345"/>
      <c r="E255" s="240"/>
      <c r="F255" s="12" t="s">
        <v>538</v>
      </c>
      <c r="G255" s="12">
        <v>2</v>
      </c>
      <c r="H255" s="12" t="s">
        <v>285</v>
      </c>
      <c r="I255" s="14">
        <v>2</v>
      </c>
      <c r="J255" s="14">
        <v>0</v>
      </c>
      <c r="K255" s="267"/>
      <c r="L255" s="292"/>
      <c r="M255" s="242"/>
      <c r="N255" s="234"/>
      <c r="O255" s="234"/>
    </row>
    <row r="256" spans="2:15" ht="15" customHeight="1">
      <c r="B256" s="311">
        <v>87</v>
      </c>
      <c r="C256" s="252" t="s">
        <v>176</v>
      </c>
      <c r="D256" s="254" t="s">
        <v>177</v>
      </c>
      <c r="E256" s="240" t="s">
        <v>199</v>
      </c>
      <c r="F256" s="12" t="s">
        <v>221</v>
      </c>
      <c r="G256" s="14">
        <v>2</v>
      </c>
      <c r="H256" s="12" t="s">
        <v>284</v>
      </c>
      <c r="I256" s="14">
        <v>1</v>
      </c>
      <c r="J256" s="14">
        <v>1</v>
      </c>
      <c r="K256" s="267" t="s">
        <v>179</v>
      </c>
      <c r="L256" s="292" t="s">
        <v>886</v>
      </c>
      <c r="M256" s="242" t="s">
        <v>178</v>
      </c>
      <c r="N256" s="234" t="s">
        <v>774</v>
      </c>
      <c r="O256" s="234"/>
    </row>
    <row r="257" spans="2:15" ht="28.8">
      <c r="B257" s="311"/>
      <c r="C257" s="252"/>
      <c r="D257" s="254"/>
      <c r="E257" s="240"/>
      <c r="F257" s="12" t="s">
        <v>279</v>
      </c>
      <c r="G257" s="14">
        <v>4</v>
      </c>
      <c r="H257" s="12" t="s">
        <v>284</v>
      </c>
      <c r="I257" s="14">
        <v>1</v>
      </c>
      <c r="J257" s="14">
        <v>1</v>
      </c>
      <c r="K257" s="267"/>
      <c r="L257" s="292" t="s">
        <v>489</v>
      </c>
      <c r="M257" s="242"/>
      <c r="N257" s="234"/>
      <c r="O257" s="234"/>
    </row>
    <row r="258" spans="2:15" ht="18">
      <c r="B258" s="276">
        <v>88</v>
      </c>
      <c r="C258" s="265" t="s">
        <v>361</v>
      </c>
      <c r="D258" s="266" t="s">
        <v>362</v>
      </c>
      <c r="E258" s="274" t="s">
        <v>199</v>
      </c>
      <c r="F258" s="72" t="s">
        <v>669</v>
      </c>
      <c r="G258" s="71">
        <v>3</v>
      </c>
      <c r="H258" s="72" t="s">
        <v>285</v>
      </c>
      <c r="I258" s="71">
        <v>0</v>
      </c>
      <c r="J258" s="71">
        <v>0</v>
      </c>
      <c r="L258" s="74"/>
      <c r="M258" s="73"/>
      <c r="N258" s="151"/>
      <c r="O258" s="151"/>
    </row>
    <row r="259" spans="2:15" ht="42.75" customHeight="1">
      <c r="B259" s="277"/>
      <c r="C259" s="282"/>
      <c r="D259" s="284"/>
      <c r="E259" s="270"/>
      <c r="F259" s="12" t="s">
        <v>231</v>
      </c>
      <c r="G259" s="14">
        <v>2</v>
      </c>
      <c r="H259" s="12" t="s">
        <v>285</v>
      </c>
      <c r="I259" s="14">
        <v>1</v>
      </c>
      <c r="J259" s="14">
        <v>1</v>
      </c>
      <c r="K259" s="10" t="s">
        <v>363</v>
      </c>
      <c r="L259" s="75" t="s">
        <v>887</v>
      </c>
      <c r="M259" s="11" t="s">
        <v>364</v>
      </c>
      <c r="N259" s="234" t="s">
        <v>767</v>
      </c>
      <c r="O259" s="234"/>
    </row>
    <row r="260" spans="2:15" ht="42.75" customHeight="1">
      <c r="B260" s="22">
        <v>89</v>
      </c>
      <c r="C260" s="13" t="s">
        <v>565</v>
      </c>
      <c r="D260" s="103" t="s">
        <v>566</v>
      </c>
      <c r="E260" s="14" t="s">
        <v>199</v>
      </c>
      <c r="F260" s="12" t="s">
        <v>567</v>
      </c>
      <c r="G260" s="14">
        <v>2</v>
      </c>
      <c r="H260" s="12" t="s">
        <v>285</v>
      </c>
      <c r="I260" s="14">
        <v>2</v>
      </c>
      <c r="J260" s="14">
        <v>2</v>
      </c>
      <c r="K260" s="10" t="s">
        <v>37</v>
      </c>
      <c r="L260" s="216" t="s">
        <v>888</v>
      </c>
      <c r="M260" s="11" t="s">
        <v>568</v>
      </c>
      <c r="N260" s="234" t="s">
        <v>783</v>
      </c>
      <c r="O260" s="234"/>
    </row>
    <row r="261" spans="2:15" ht="38.25" customHeight="1">
      <c r="B261" s="311">
        <v>90</v>
      </c>
      <c r="C261" s="252" t="s">
        <v>319</v>
      </c>
      <c r="D261" s="254" t="s">
        <v>180</v>
      </c>
      <c r="E261" s="240" t="s">
        <v>200</v>
      </c>
      <c r="F261" s="76" t="s">
        <v>312</v>
      </c>
      <c r="G261" s="14">
        <v>2</v>
      </c>
      <c r="H261" s="255" t="s">
        <v>285</v>
      </c>
      <c r="I261" s="14">
        <v>1</v>
      </c>
      <c r="J261" s="14">
        <v>1</v>
      </c>
      <c r="K261" s="267" t="s">
        <v>37</v>
      </c>
      <c r="L261" s="243" t="s">
        <v>490</v>
      </c>
      <c r="M261" s="242" t="s">
        <v>182</v>
      </c>
      <c r="N261" s="234" t="s">
        <v>766</v>
      </c>
      <c r="O261" s="234"/>
    </row>
    <row r="262" spans="2:15" ht="60" customHeight="1">
      <c r="B262" s="311"/>
      <c r="C262" s="252"/>
      <c r="D262" s="254"/>
      <c r="E262" s="240"/>
      <c r="F262" s="12" t="s">
        <v>181</v>
      </c>
      <c r="G262" s="14">
        <v>2</v>
      </c>
      <c r="H262" s="255"/>
      <c r="I262" s="14">
        <v>1</v>
      </c>
      <c r="J262" s="14">
        <v>1</v>
      </c>
      <c r="K262" s="267"/>
      <c r="L262" s="243"/>
      <c r="M262" s="242"/>
      <c r="N262" s="234"/>
      <c r="O262" s="234"/>
    </row>
    <row r="263" spans="2:15" ht="84" customHeight="1">
      <c r="B263" s="22">
        <v>91</v>
      </c>
      <c r="C263" s="13" t="s">
        <v>357</v>
      </c>
      <c r="D263" s="103" t="s">
        <v>358</v>
      </c>
      <c r="E263" s="14" t="s">
        <v>200</v>
      </c>
      <c r="F263" s="12" t="s">
        <v>387</v>
      </c>
      <c r="G263" s="14">
        <v>1</v>
      </c>
      <c r="H263" s="12" t="s">
        <v>283</v>
      </c>
      <c r="I263" s="14">
        <v>2</v>
      </c>
      <c r="J263" s="14">
        <v>2</v>
      </c>
      <c r="K263" s="10" t="s">
        <v>384</v>
      </c>
      <c r="L263" s="15" t="s">
        <v>385</v>
      </c>
      <c r="M263" s="11" t="s">
        <v>386</v>
      </c>
      <c r="N263" s="234" t="s">
        <v>767</v>
      </c>
      <c r="O263" s="234"/>
    </row>
    <row r="264" spans="2:15" ht="61.5" customHeight="1">
      <c r="B264" s="311">
        <v>92</v>
      </c>
      <c r="C264" s="252" t="s">
        <v>417</v>
      </c>
      <c r="D264" s="254" t="s">
        <v>416</v>
      </c>
      <c r="E264" s="240" t="s">
        <v>200</v>
      </c>
      <c r="F264" s="12" t="s">
        <v>557</v>
      </c>
      <c r="G264" s="14">
        <v>2</v>
      </c>
      <c r="H264" s="12" t="s">
        <v>283</v>
      </c>
      <c r="I264" s="14">
        <v>2</v>
      </c>
      <c r="J264" s="14">
        <v>2</v>
      </c>
      <c r="K264" s="10" t="s">
        <v>37</v>
      </c>
      <c r="L264" s="298" t="s">
        <v>419</v>
      </c>
      <c r="M264" s="242" t="s">
        <v>418</v>
      </c>
      <c r="N264" s="234" t="s">
        <v>767</v>
      </c>
      <c r="O264" s="234"/>
    </row>
    <row r="265" spans="2:15" ht="61.5" customHeight="1">
      <c r="B265" s="311"/>
      <c r="C265" s="252"/>
      <c r="D265" s="254"/>
      <c r="E265" s="240"/>
      <c r="F265" s="12" t="s">
        <v>420</v>
      </c>
      <c r="G265" s="14">
        <v>2</v>
      </c>
      <c r="H265" s="12" t="s">
        <v>283</v>
      </c>
      <c r="I265" s="14">
        <v>2</v>
      </c>
      <c r="J265" s="14">
        <v>2</v>
      </c>
      <c r="K265" s="10" t="s">
        <v>37</v>
      </c>
      <c r="L265" s="292"/>
      <c r="M265" s="242"/>
      <c r="N265" s="234"/>
      <c r="O265" s="234"/>
    </row>
    <row r="266" spans="2:15" ht="54" customHeight="1">
      <c r="B266" s="22">
        <v>93</v>
      </c>
      <c r="C266" s="13" t="s">
        <v>183</v>
      </c>
      <c r="D266" s="103" t="s">
        <v>184</v>
      </c>
      <c r="E266" s="14" t="s">
        <v>201</v>
      </c>
      <c r="F266" s="12" t="s">
        <v>388</v>
      </c>
      <c r="G266" s="12">
        <v>4</v>
      </c>
      <c r="H266" s="12" t="s">
        <v>283</v>
      </c>
      <c r="I266" s="14">
        <v>1</v>
      </c>
      <c r="J266" s="14">
        <v>1</v>
      </c>
      <c r="K266" s="10" t="s">
        <v>80</v>
      </c>
      <c r="L266" s="15" t="s">
        <v>889</v>
      </c>
      <c r="M266" s="165" t="s">
        <v>825</v>
      </c>
      <c r="N266" s="234" t="s">
        <v>766</v>
      </c>
      <c r="O266" s="234"/>
    </row>
    <row r="267" spans="2:15" ht="43.2">
      <c r="B267" s="22">
        <v>94</v>
      </c>
      <c r="C267" s="195" t="s">
        <v>185</v>
      </c>
      <c r="D267" s="103" t="s">
        <v>186</v>
      </c>
      <c r="E267" s="14" t="s">
        <v>201</v>
      </c>
      <c r="F267" s="12" t="s">
        <v>230</v>
      </c>
      <c r="G267" s="14">
        <v>2</v>
      </c>
      <c r="H267" s="12" t="s">
        <v>283</v>
      </c>
      <c r="I267" s="14">
        <v>0</v>
      </c>
      <c r="J267" s="14">
        <v>0</v>
      </c>
      <c r="K267" s="10" t="s">
        <v>564</v>
      </c>
      <c r="L267" s="27" t="s">
        <v>559</v>
      </c>
      <c r="M267" s="11" t="s">
        <v>187</v>
      </c>
      <c r="N267" s="234" t="s">
        <v>766</v>
      </c>
      <c r="O267" s="234"/>
    </row>
    <row r="268" spans="2:15" ht="74.25" customHeight="1">
      <c r="B268" s="311">
        <v>95</v>
      </c>
      <c r="C268" s="252" t="s">
        <v>188</v>
      </c>
      <c r="D268" s="347" t="s">
        <v>189</v>
      </c>
      <c r="E268" s="240" t="s">
        <v>201</v>
      </c>
      <c r="F268" s="12" t="s">
        <v>280</v>
      </c>
      <c r="G268" s="14">
        <v>1</v>
      </c>
      <c r="H268" s="12" t="s">
        <v>285</v>
      </c>
      <c r="I268" s="14">
        <v>0</v>
      </c>
      <c r="J268" s="14">
        <v>0</v>
      </c>
      <c r="K268" s="267" t="s">
        <v>80</v>
      </c>
      <c r="L268" s="242" t="s">
        <v>820</v>
      </c>
      <c r="M268" s="242" t="s">
        <v>190</v>
      </c>
      <c r="N268" s="234" t="s">
        <v>821</v>
      </c>
      <c r="O268" s="234"/>
    </row>
    <row r="269" spans="2:15" ht="30" customHeight="1">
      <c r="B269" s="311"/>
      <c r="C269" s="252"/>
      <c r="D269" s="347"/>
      <c r="E269" s="240"/>
      <c r="F269" s="12" t="s">
        <v>224</v>
      </c>
      <c r="G269" s="14">
        <v>2</v>
      </c>
      <c r="H269" s="12" t="s">
        <v>283</v>
      </c>
      <c r="I269" s="14">
        <v>1</v>
      </c>
      <c r="J269" s="14">
        <v>0</v>
      </c>
      <c r="K269" s="267"/>
      <c r="L269" s="243"/>
      <c r="M269" s="242"/>
      <c r="N269" s="234"/>
      <c r="O269" s="234"/>
    </row>
    <row r="270" spans="2:15" ht="44.25" customHeight="1">
      <c r="B270" s="311"/>
      <c r="C270" s="252"/>
      <c r="D270" s="347"/>
      <c r="E270" s="240"/>
      <c r="F270" s="12" t="s">
        <v>281</v>
      </c>
      <c r="G270" s="14">
        <v>2</v>
      </c>
      <c r="H270" s="12" t="s">
        <v>284</v>
      </c>
      <c r="I270" s="14">
        <v>1</v>
      </c>
      <c r="J270" s="14">
        <v>0</v>
      </c>
      <c r="K270" s="267"/>
      <c r="L270" s="243"/>
      <c r="M270" s="242"/>
      <c r="N270" s="234"/>
      <c r="O270" s="234"/>
    </row>
    <row r="271" spans="2:15" ht="37.5" customHeight="1">
      <c r="B271" s="311"/>
      <c r="C271" s="252"/>
      <c r="D271" s="347"/>
      <c r="E271" s="240"/>
      <c r="F271" s="12" t="s">
        <v>221</v>
      </c>
      <c r="G271" s="12">
        <v>1</v>
      </c>
      <c r="H271" s="12" t="s">
        <v>283</v>
      </c>
      <c r="I271" s="14">
        <v>1</v>
      </c>
      <c r="J271" s="14">
        <v>0</v>
      </c>
      <c r="K271" s="267"/>
      <c r="L271" s="243"/>
      <c r="M271" s="242"/>
      <c r="N271" s="234"/>
      <c r="O271" s="234"/>
    </row>
    <row r="272" spans="2:15" ht="29.25" customHeight="1">
      <c r="B272" s="311"/>
      <c r="C272" s="252"/>
      <c r="D272" s="347"/>
      <c r="E272" s="240"/>
      <c r="F272" s="12" t="s">
        <v>539</v>
      </c>
      <c r="G272" s="14">
        <v>1</v>
      </c>
      <c r="H272" s="12" t="s">
        <v>283</v>
      </c>
      <c r="I272" s="14">
        <v>1</v>
      </c>
      <c r="J272" s="14">
        <v>0</v>
      </c>
      <c r="K272" s="267"/>
      <c r="L272" s="243"/>
      <c r="M272" s="242"/>
      <c r="N272" s="234"/>
      <c r="O272" s="234"/>
    </row>
    <row r="273" spans="2:15" ht="30.75" customHeight="1">
      <c r="B273" s="311"/>
      <c r="C273" s="252"/>
      <c r="D273" s="347"/>
      <c r="E273" s="240"/>
      <c r="F273" s="12" t="s">
        <v>540</v>
      </c>
      <c r="G273" s="14">
        <v>1</v>
      </c>
      <c r="H273" s="12" t="s">
        <v>283</v>
      </c>
      <c r="I273" s="14">
        <v>1</v>
      </c>
      <c r="J273" s="14">
        <v>0</v>
      </c>
      <c r="K273" s="267"/>
      <c r="L273" s="243"/>
      <c r="M273" s="242"/>
      <c r="N273" s="234"/>
      <c r="O273" s="234"/>
    </row>
    <row r="274" spans="2:15" ht="28.95" customHeight="1">
      <c r="B274" s="311"/>
      <c r="C274" s="252"/>
      <c r="D274" s="347"/>
      <c r="E274" s="240"/>
      <c r="F274" s="245" t="s">
        <v>282</v>
      </c>
      <c r="G274" s="274">
        <v>1</v>
      </c>
      <c r="H274" s="245" t="s">
        <v>283</v>
      </c>
      <c r="I274" s="274">
        <v>1</v>
      </c>
      <c r="J274" s="274">
        <v>0</v>
      </c>
      <c r="K274" s="267"/>
      <c r="L274" s="243"/>
      <c r="M274" s="242"/>
      <c r="N274" s="234"/>
      <c r="O274" s="234"/>
    </row>
    <row r="275" spans="2:15" ht="14.4">
      <c r="B275" s="311"/>
      <c r="C275" s="252"/>
      <c r="D275" s="347"/>
      <c r="E275" s="240"/>
      <c r="F275" s="247"/>
      <c r="G275" s="270"/>
      <c r="H275" s="247"/>
      <c r="I275" s="270"/>
      <c r="J275" s="270"/>
      <c r="K275" s="267"/>
      <c r="L275" s="243"/>
      <c r="M275" s="242"/>
      <c r="N275" s="234"/>
      <c r="O275" s="234"/>
    </row>
    <row r="276" spans="2:15" ht="66" customHeight="1">
      <c r="B276" s="22">
        <v>96</v>
      </c>
      <c r="C276" s="13" t="s">
        <v>191</v>
      </c>
      <c r="D276" s="103" t="s">
        <v>192</v>
      </c>
      <c r="E276" s="14" t="s">
        <v>201</v>
      </c>
      <c r="F276" s="12" t="s">
        <v>224</v>
      </c>
      <c r="G276" s="12">
        <v>2</v>
      </c>
      <c r="H276" s="12" t="s">
        <v>283</v>
      </c>
      <c r="I276" s="14">
        <v>1</v>
      </c>
      <c r="J276" s="14">
        <v>0</v>
      </c>
      <c r="K276" s="10" t="s">
        <v>80</v>
      </c>
      <c r="L276" s="11" t="s">
        <v>570</v>
      </c>
      <c r="M276" s="11" t="s">
        <v>193</v>
      </c>
      <c r="N276" s="234" t="s">
        <v>770</v>
      </c>
      <c r="O276" s="234"/>
    </row>
    <row r="277" spans="2:15" ht="30" customHeight="1">
      <c r="B277" s="311">
        <v>97</v>
      </c>
      <c r="C277" s="252" t="s">
        <v>194</v>
      </c>
      <c r="D277" s="254" t="s">
        <v>621</v>
      </c>
      <c r="E277" s="240" t="s">
        <v>201</v>
      </c>
      <c r="F277" s="12" t="s">
        <v>374</v>
      </c>
      <c r="G277" s="14">
        <v>2</v>
      </c>
      <c r="H277" s="255" t="s">
        <v>285</v>
      </c>
      <c r="I277" s="14">
        <v>1</v>
      </c>
      <c r="J277" s="14">
        <v>0</v>
      </c>
      <c r="K277" s="267" t="s">
        <v>80</v>
      </c>
      <c r="L277" s="244" t="s">
        <v>569</v>
      </c>
      <c r="M277" s="242" t="s">
        <v>195</v>
      </c>
      <c r="N277" s="234" t="s">
        <v>766</v>
      </c>
      <c r="O277" s="234"/>
    </row>
    <row r="278" spans="2:15" ht="28.8">
      <c r="B278" s="311"/>
      <c r="C278" s="252"/>
      <c r="D278" s="254"/>
      <c r="E278" s="240"/>
      <c r="F278" s="12" t="s">
        <v>375</v>
      </c>
      <c r="G278" s="14">
        <v>2</v>
      </c>
      <c r="H278" s="255"/>
      <c r="I278" s="14">
        <v>1</v>
      </c>
      <c r="J278" s="14">
        <v>0</v>
      </c>
      <c r="K278" s="267"/>
      <c r="L278" s="289"/>
      <c r="M278" s="242"/>
      <c r="N278" s="234"/>
      <c r="O278" s="234"/>
    </row>
    <row r="279" spans="2:15" ht="25.5" customHeight="1">
      <c r="B279" s="311"/>
      <c r="C279" s="252"/>
      <c r="D279" s="254"/>
      <c r="E279" s="240"/>
      <c r="F279" s="12" t="s">
        <v>236</v>
      </c>
      <c r="G279" s="14">
        <v>2</v>
      </c>
      <c r="H279" s="255"/>
      <c r="I279" s="14">
        <v>1</v>
      </c>
      <c r="J279" s="14">
        <v>0</v>
      </c>
      <c r="K279" s="267"/>
      <c r="L279" s="289"/>
      <c r="M279" s="242"/>
      <c r="N279" s="234"/>
      <c r="O279" s="234"/>
    </row>
    <row r="280" spans="2:15" ht="28.8">
      <c r="B280" s="311"/>
      <c r="C280" s="252"/>
      <c r="D280" s="254"/>
      <c r="E280" s="240"/>
      <c r="F280" s="12" t="s">
        <v>270</v>
      </c>
      <c r="G280" s="14">
        <v>2</v>
      </c>
      <c r="H280" s="255"/>
      <c r="I280" s="14">
        <v>1</v>
      </c>
      <c r="J280" s="14">
        <v>0</v>
      </c>
      <c r="K280" s="267"/>
      <c r="L280" s="289"/>
      <c r="M280" s="242"/>
      <c r="N280" s="234"/>
      <c r="O280" s="234"/>
    </row>
    <row r="281" spans="2:15" ht="31.5" customHeight="1">
      <c r="B281" s="276">
        <v>98</v>
      </c>
      <c r="C281" s="252" t="s">
        <v>576</v>
      </c>
      <c r="D281" s="254" t="s">
        <v>577</v>
      </c>
      <c r="E281" s="240" t="s">
        <v>578</v>
      </c>
      <c r="F281" s="255" t="s">
        <v>579</v>
      </c>
      <c r="G281" s="240">
        <v>8</v>
      </c>
      <c r="H281" s="255" t="s">
        <v>285</v>
      </c>
      <c r="I281" s="240">
        <v>2</v>
      </c>
      <c r="J281" s="240">
        <v>0</v>
      </c>
      <c r="K281" s="267" t="s">
        <v>179</v>
      </c>
      <c r="L281" s="244" t="s">
        <v>890</v>
      </c>
      <c r="M281" s="242" t="s">
        <v>580</v>
      </c>
      <c r="N281" s="234" t="s">
        <v>769</v>
      </c>
      <c r="O281" s="234"/>
    </row>
    <row r="282" spans="2:15" ht="31.5" customHeight="1">
      <c r="B282" s="317"/>
      <c r="C282" s="252"/>
      <c r="D282" s="254"/>
      <c r="E282" s="240"/>
      <c r="F282" s="255"/>
      <c r="G282" s="240"/>
      <c r="H282" s="255"/>
      <c r="I282" s="240"/>
      <c r="J282" s="240"/>
      <c r="K282" s="267"/>
      <c r="L282" s="289"/>
      <c r="M282" s="242"/>
      <c r="N282" s="234"/>
      <c r="O282" s="234"/>
    </row>
    <row r="283" spans="2:15" ht="31.5" customHeight="1">
      <c r="B283" s="317"/>
      <c r="C283" s="252"/>
      <c r="D283" s="254"/>
      <c r="E283" s="240"/>
      <c r="F283" s="255"/>
      <c r="G283" s="240"/>
      <c r="H283" s="255"/>
      <c r="I283" s="240"/>
      <c r="J283" s="240"/>
      <c r="K283" s="267"/>
      <c r="L283" s="289"/>
      <c r="M283" s="242"/>
      <c r="N283" s="234"/>
      <c r="O283" s="234"/>
    </row>
    <row r="284" spans="2:15" ht="31.5" customHeight="1">
      <c r="B284" s="277"/>
      <c r="C284" s="252"/>
      <c r="D284" s="254"/>
      <c r="E284" s="240"/>
      <c r="F284" s="255"/>
      <c r="G284" s="240"/>
      <c r="H284" s="255"/>
      <c r="I284" s="240"/>
      <c r="J284" s="240"/>
      <c r="K284" s="267"/>
      <c r="L284" s="289"/>
      <c r="M284" s="242"/>
      <c r="N284" s="234"/>
      <c r="O284" s="234"/>
    </row>
    <row r="285" spans="2:15" ht="31.5" customHeight="1">
      <c r="B285" s="311">
        <v>99</v>
      </c>
      <c r="C285" s="252" t="s">
        <v>581</v>
      </c>
      <c r="D285" s="254" t="s">
        <v>582</v>
      </c>
      <c r="E285" s="240" t="s">
        <v>196</v>
      </c>
      <c r="F285" s="255" t="s">
        <v>583</v>
      </c>
      <c r="G285" s="255">
        <v>2</v>
      </c>
      <c r="H285" s="255" t="s">
        <v>309</v>
      </c>
      <c r="I285" s="240">
        <v>1</v>
      </c>
      <c r="J285" s="240">
        <v>1</v>
      </c>
      <c r="K285" s="267" t="s">
        <v>585</v>
      </c>
      <c r="L285" s="244" t="s">
        <v>891</v>
      </c>
      <c r="M285" s="242" t="s">
        <v>586</v>
      </c>
      <c r="N285" s="234" t="s">
        <v>773</v>
      </c>
      <c r="O285" s="234"/>
    </row>
    <row r="286" spans="2:15" ht="31.5" customHeight="1">
      <c r="B286" s="311"/>
      <c r="C286" s="252"/>
      <c r="D286" s="254"/>
      <c r="E286" s="240"/>
      <c r="F286" s="255"/>
      <c r="G286" s="255"/>
      <c r="H286" s="255"/>
      <c r="I286" s="240"/>
      <c r="J286" s="240"/>
      <c r="K286" s="267"/>
      <c r="L286" s="289"/>
      <c r="M286" s="242"/>
      <c r="N286" s="234"/>
      <c r="O286" s="234"/>
    </row>
    <row r="287" spans="2:15" ht="31.5" customHeight="1">
      <c r="B287" s="311"/>
      <c r="C287" s="252"/>
      <c r="D287" s="254"/>
      <c r="E287" s="240"/>
      <c r="F287" s="255" t="s">
        <v>584</v>
      </c>
      <c r="G287" s="255">
        <v>2</v>
      </c>
      <c r="H287" s="255" t="s">
        <v>283</v>
      </c>
      <c r="I287" s="240"/>
      <c r="J287" s="240"/>
      <c r="K287" s="267"/>
      <c r="L287" s="289"/>
      <c r="M287" s="242"/>
      <c r="N287" s="234"/>
      <c r="O287" s="234"/>
    </row>
    <row r="288" spans="2:15" ht="31.5" customHeight="1">
      <c r="B288" s="311"/>
      <c r="C288" s="252"/>
      <c r="D288" s="254"/>
      <c r="E288" s="240"/>
      <c r="F288" s="255"/>
      <c r="G288" s="255"/>
      <c r="H288" s="255"/>
      <c r="I288" s="240"/>
      <c r="J288" s="240"/>
      <c r="K288" s="267"/>
      <c r="L288" s="289"/>
      <c r="M288" s="242"/>
      <c r="N288" s="234"/>
      <c r="O288" s="234"/>
    </row>
    <row r="289" spans="2:15" ht="45" customHeight="1">
      <c r="B289" s="311">
        <v>100</v>
      </c>
      <c r="C289" s="252" t="s">
        <v>365</v>
      </c>
      <c r="D289" s="254" t="s">
        <v>366</v>
      </c>
      <c r="E289" s="240" t="s">
        <v>201</v>
      </c>
      <c r="F289" s="245" t="s">
        <v>204</v>
      </c>
      <c r="G289" s="240">
        <v>3</v>
      </c>
      <c r="H289" s="255" t="s">
        <v>284</v>
      </c>
      <c r="I289" s="240">
        <v>2</v>
      </c>
      <c r="J289" s="240">
        <v>0</v>
      </c>
      <c r="K289" s="267" t="s">
        <v>37</v>
      </c>
      <c r="L289" s="356" t="s">
        <v>892</v>
      </c>
      <c r="M289" s="242" t="s">
        <v>367</v>
      </c>
      <c r="N289" s="230" t="s">
        <v>771</v>
      </c>
      <c r="O289" s="231"/>
    </row>
    <row r="290" spans="2:15" ht="28.95" customHeight="1">
      <c r="B290" s="311"/>
      <c r="C290" s="252"/>
      <c r="D290" s="254"/>
      <c r="E290" s="240"/>
      <c r="F290" s="247"/>
      <c r="G290" s="240"/>
      <c r="H290" s="255"/>
      <c r="I290" s="240"/>
      <c r="J290" s="240"/>
      <c r="K290" s="267"/>
      <c r="L290" s="357"/>
      <c r="M290" s="242"/>
      <c r="N290" s="235"/>
      <c r="O290" s="236"/>
    </row>
    <row r="291" spans="2:15" ht="32.25" customHeight="1">
      <c r="B291" s="311"/>
      <c r="C291" s="252"/>
      <c r="D291" s="254"/>
      <c r="E291" s="240"/>
      <c r="F291" s="12" t="s">
        <v>541</v>
      </c>
      <c r="G291" s="240"/>
      <c r="H291" s="255"/>
      <c r="I291" s="240"/>
      <c r="J291" s="240"/>
      <c r="K291" s="267"/>
      <c r="L291" s="357"/>
      <c r="M291" s="242"/>
      <c r="N291" s="235"/>
      <c r="O291" s="236"/>
    </row>
    <row r="292" spans="2:15" ht="34.5" customHeight="1">
      <c r="B292" s="311"/>
      <c r="C292" s="252"/>
      <c r="D292" s="254"/>
      <c r="E292" s="240"/>
      <c r="F292" s="12" t="s">
        <v>231</v>
      </c>
      <c r="G292" s="240"/>
      <c r="H292" s="255"/>
      <c r="I292" s="240"/>
      <c r="J292" s="240"/>
      <c r="K292" s="267"/>
      <c r="L292" s="357"/>
      <c r="M292" s="242"/>
      <c r="N292" s="232"/>
      <c r="O292" s="233"/>
    </row>
    <row r="293" spans="2:15" ht="31.5" customHeight="1">
      <c r="B293" s="311">
        <v>101</v>
      </c>
      <c r="C293" s="252" t="s">
        <v>587</v>
      </c>
      <c r="D293" s="254" t="s">
        <v>588</v>
      </c>
      <c r="E293" s="255" t="s">
        <v>589</v>
      </c>
      <c r="F293" s="12" t="s">
        <v>592</v>
      </c>
      <c r="G293" s="255">
        <v>3</v>
      </c>
      <c r="H293" s="255" t="s">
        <v>283</v>
      </c>
      <c r="I293" s="240">
        <v>2</v>
      </c>
      <c r="J293" s="240">
        <v>2</v>
      </c>
      <c r="K293" s="267" t="s">
        <v>37</v>
      </c>
      <c r="L293" s="244" t="s">
        <v>594</v>
      </c>
      <c r="M293" s="242" t="s">
        <v>596</v>
      </c>
      <c r="N293" s="230" t="s">
        <v>778</v>
      </c>
      <c r="O293" s="231"/>
    </row>
    <row r="294" spans="2:15" ht="31.5" customHeight="1">
      <c r="B294" s="311"/>
      <c r="C294" s="252"/>
      <c r="D294" s="254"/>
      <c r="E294" s="255"/>
      <c r="F294" s="12" t="s">
        <v>591</v>
      </c>
      <c r="G294" s="255"/>
      <c r="H294" s="255"/>
      <c r="I294" s="240"/>
      <c r="J294" s="240"/>
      <c r="K294" s="267"/>
      <c r="L294" s="289"/>
      <c r="M294" s="242"/>
      <c r="N294" s="235"/>
      <c r="O294" s="236"/>
    </row>
    <row r="295" spans="2:15" ht="31.5" customHeight="1">
      <c r="B295" s="311"/>
      <c r="C295" s="252"/>
      <c r="D295" s="254"/>
      <c r="E295" s="255"/>
      <c r="F295" s="255" t="s">
        <v>541</v>
      </c>
      <c r="G295" s="255"/>
      <c r="H295" s="255"/>
      <c r="I295" s="240"/>
      <c r="J295" s="240"/>
      <c r="K295" s="267"/>
      <c r="L295" s="289"/>
      <c r="M295" s="242"/>
      <c r="N295" s="235"/>
      <c r="O295" s="236"/>
    </row>
    <row r="296" spans="2:15" ht="31.5" customHeight="1">
      <c r="B296" s="311"/>
      <c r="C296" s="252"/>
      <c r="D296" s="254"/>
      <c r="E296" s="255"/>
      <c r="F296" s="255"/>
      <c r="G296" s="255"/>
      <c r="H296" s="255"/>
      <c r="I296" s="240"/>
      <c r="J296" s="240"/>
      <c r="K296" s="267"/>
      <c r="L296" s="289"/>
      <c r="M296" s="242"/>
      <c r="N296" s="232"/>
      <c r="O296" s="233"/>
    </row>
    <row r="297" spans="2:15" ht="45" customHeight="1">
      <c r="B297" s="372">
        <v>102</v>
      </c>
      <c r="C297" s="313" t="s">
        <v>590</v>
      </c>
      <c r="D297" s="254" t="s">
        <v>717</v>
      </c>
      <c r="E297" s="255" t="s">
        <v>589</v>
      </c>
      <c r="F297" s="46" t="s">
        <v>400</v>
      </c>
      <c r="G297" s="240">
        <v>5</v>
      </c>
      <c r="H297" s="255" t="s">
        <v>593</v>
      </c>
      <c r="I297" s="240">
        <v>5</v>
      </c>
      <c r="J297" s="240">
        <v>5</v>
      </c>
      <c r="K297" s="267" t="s">
        <v>37</v>
      </c>
      <c r="L297" s="356" t="s">
        <v>595</v>
      </c>
      <c r="M297" s="242" t="s">
        <v>597</v>
      </c>
      <c r="N297" s="234" t="s">
        <v>778</v>
      </c>
      <c r="O297" s="234"/>
    </row>
    <row r="298" spans="2:15" ht="28.8">
      <c r="B298" s="372"/>
      <c r="C298" s="313"/>
      <c r="D298" s="254"/>
      <c r="E298" s="255"/>
      <c r="F298" s="46" t="s">
        <v>204</v>
      </c>
      <c r="G298" s="240"/>
      <c r="H298" s="255"/>
      <c r="I298" s="240"/>
      <c r="J298" s="240"/>
      <c r="K298" s="267"/>
      <c r="L298" s="357"/>
      <c r="M298" s="242"/>
      <c r="N298" s="234"/>
      <c r="O298" s="234"/>
    </row>
    <row r="299" spans="2:15" ht="32.25" customHeight="1">
      <c r="B299" s="372"/>
      <c r="C299" s="313"/>
      <c r="D299" s="254"/>
      <c r="E299" s="255"/>
      <c r="F299" s="46" t="s">
        <v>519</v>
      </c>
      <c r="G299" s="240"/>
      <c r="H299" s="255"/>
      <c r="I299" s="240"/>
      <c r="J299" s="240"/>
      <c r="K299" s="267"/>
      <c r="L299" s="357"/>
      <c r="M299" s="242"/>
      <c r="N299" s="234"/>
      <c r="O299" s="234"/>
    </row>
    <row r="300" spans="2:15" ht="34.5" customHeight="1" thickBot="1">
      <c r="B300" s="373"/>
      <c r="C300" s="313"/>
      <c r="D300" s="254"/>
      <c r="E300" s="255"/>
      <c r="F300" s="46" t="s">
        <v>591</v>
      </c>
      <c r="G300" s="240"/>
      <c r="H300" s="255"/>
      <c r="I300" s="240"/>
      <c r="J300" s="240"/>
      <c r="K300" s="267"/>
      <c r="L300" s="357"/>
      <c r="M300" s="242"/>
      <c r="N300" s="234"/>
      <c r="O300" s="234"/>
    </row>
    <row r="301" spans="2:15" s="42" customFormat="1" ht="18">
      <c r="B301" s="66">
        <v>103</v>
      </c>
      <c r="C301" s="49" t="s">
        <v>625</v>
      </c>
      <c r="D301" s="181" t="s">
        <v>626</v>
      </c>
      <c r="E301" s="47" t="s">
        <v>627</v>
      </c>
      <c r="F301" s="47" t="s">
        <v>624</v>
      </c>
      <c r="G301" s="63">
        <v>2</v>
      </c>
      <c r="H301" s="62"/>
      <c r="I301" s="63">
        <v>2</v>
      </c>
      <c r="J301" s="63">
        <v>2</v>
      </c>
      <c r="K301" s="47" t="s">
        <v>37</v>
      </c>
      <c r="L301" s="48" t="s">
        <v>628</v>
      </c>
      <c r="M301" s="182" t="s">
        <v>629</v>
      </c>
      <c r="N301" s="239" t="s">
        <v>778</v>
      </c>
      <c r="O301" s="239"/>
    </row>
    <row r="302" spans="2:15" s="42" customFormat="1" ht="143.25" customHeight="1">
      <c r="B302" s="67">
        <v>104</v>
      </c>
      <c r="C302" s="187" t="s">
        <v>634</v>
      </c>
      <c r="D302" s="60" t="s">
        <v>635</v>
      </c>
      <c r="E302" s="61" t="s">
        <v>198</v>
      </c>
      <c r="F302" s="62" t="s">
        <v>636</v>
      </c>
      <c r="G302" s="63">
        <v>3</v>
      </c>
      <c r="H302" s="64" t="s">
        <v>637</v>
      </c>
      <c r="I302" s="63">
        <v>3</v>
      </c>
      <c r="J302" s="63">
        <v>3</v>
      </c>
      <c r="K302" s="47" t="s">
        <v>37</v>
      </c>
      <c r="L302" s="65" t="s">
        <v>638</v>
      </c>
      <c r="M302" s="47" t="s">
        <v>639</v>
      </c>
      <c r="N302" s="239" t="s">
        <v>767</v>
      </c>
      <c r="O302" s="239"/>
    </row>
    <row r="303" spans="2:15" ht="15.75" customHeight="1">
      <c r="B303" s="361">
        <v>105</v>
      </c>
      <c r="C303" s="313" t="s">
        <v>645</v>
      </c>
      <c r="D303" s="352" t="s">
        <v>646</v>
      </c>
      <c r="E303" s="353" t="s">
        <v>12</v>
      </c>
      <c r="F303" s="31" t="s">
        <v>647</v>
      </c>
      <c r="G303" s="31">
        <v>2</v>
      </c>
      <c r="H303" s="297" t="s">
        <v>642</v>
      </c>
      <c r="I303" s="31">
        <v>2</v>
      </c>
      <c r="J303" s="31">
        <v>2</v>
      </c>
      <c r="K303" s="354" t="s">
        <v>37</v>
      </c>
      <c r="L303" s="296" t="s">
        <v>893</v>
      </c>
      <c r="M303" s="296" t="s">
        <v>648</v>
      </c>
      <c r="N303" s="234" t="s">
        <v>769</v>
      </c>
      <c r="O303" s="234"/>
    </row>
    <row r="304" spans="2:15" ht="31.5" customHeight="1">
      <c r="B304" s="366"/>
      <c r="C304" s="313"/>
      <c r="D304" s="352"/>
      <c r="E304" s="353"/>
      <c r="F304" s="32" t="s">
        <v>273</v>
      </c>
      <c r="G304" s="31">
        <v>2</v>
      </c>
      <c r="H304" s="297"/>
      <c r="I304" s="31">
        <v>2</v>
      </c>
      <c r="J304" s="31">
        <v>2</v>
      </c>
      <c r="K304" s="354"/>
      <c r="L304" s="296"/>
      <c r="M304" s="297"/>
      <c r="N304" s="234"/>
      <c r="O304" s="234"/>
    </row>
    <row r="305" spans="2:15" ht="188.25" customHeight="1">
      <c r="B305" s="70">
        <v>106</v>
      </c>
      <c r="C305" s="198" t="s">
        <v>649</v>
      </c>
      <c r="D305" s="103" t="s">
        <v>650</v>
      </c>
      <c r="E305" s="56" t="s">
        <v>12</v>
      </c>
      <c r="F305" s="56" t="s">
        <v>258</v>
      </c>
      <c r="G305" s="55">
        <v>2</v>
      </c>
      <c r="H305" s="32" t="s">
        <v>651</v>
      </c>
      <c r="I305" s="31">
        <v>2</v>
      </c>
      <c r="J305" s="31">
        <v>2</v>
      </c>
      <c r="K305" s="59" t="s">
        <v>652</v>
      </c>
      <c r="L305" s="215" t="s">
        <v>894</v>
      </c>
      <c r="M305" s="57" t="s">
        <v>653</v>
      </c>
      <c r="N305" s="234" t="s">
        <v>767</v>
      </c>
      <c r="O305" s="234"/>
    </row>
    <row r="306" spans="2:15" ht="15.75" customHeight="1">
      <c r="B306" s="307">
        <v>107</v>
      </c>
      <c r="C306" s="252" t="s">
        <v>654</v>
      </c>
      <c r="D306" s="267" t="s">
        <v>213</v>
      </c>
      <c r="E306" s="267" t="s">
        <v>12</v>
      </c>
      <c r="F306" s="267" t="s">
        <v>656</v>
      </c>
      <c r="G306" s="267">
        <v>2</v>
      </c>
      <c r="H306" s="358" t="s">
        <v>651</v>
      </c>
      <c r="I306" s="267">
        <v>1</v>
      </c>
      <c r="J306" s="267">
        <v>1</v>
      </c>
      <c r="K306" s="252" t="s">
        <v>658</v>
      </c>
      <c r="L306" s="242" t="s">
        <v>659</v>
      </c>
      <c r="M306" s="242" t="s">
        <v>655</v>
      </c>
      <c r="N306" s="230" t="s">
        <v>767</v>
      </c>
      <c r="O306" s="231"/>
    </row>
    <row r="307" spans="2:15" ht="15.75" customHeight="1">
      <c r="B307" s="307"/>
      <c r="C307" s="252"/>
      <c r="D307" s="267"/>
      <c r="E307" s="267"/>
      <c r="F307" s="267"/>
      <c r="G307" s="267"/>
      <c r="H307" s="359"/>
      <c r="I307" s="267"/>
      <c r="J307" s="267"/>
      <c r="K307" s="252"/>
      <c r="L307" s="252"/>
      <c r="M307" s="252"/>
      <c r="N307" s="235"/>
      <c r="O307" s="236"/>
    </row>
    <row r="308" spans="2:15" ht="15.75" customHeight="1">
      <c r="B308" s="307"/>
      <c r="C308" s="252"/>
      <c r="D308" s="267"/>
      <c r="E308" s="267"/>
      <c r="F308" s="267" t="s">
        <v>657</v>
      </c>
      <c r="G308" s="267">
        <v>2</v>
      </c>
      <c r="H308" s="359"/>
      <c r="I308" s="267"/>
      <c r="J308" s="267"/>
      <c r="K308" s="252"/>
      <c r="L308" s="252"/>
      <c r="M308" s="252"/>
      <c r="N308" s="235"/>
      <c r="O308" s="236"/>
    </row>
    <row r="309" spans="2:15" ht="15.75" customHeight="1">
      <c r="B309" s="307"/>
      <c r="C309" s="252"/>
      <c r="D309" s="267"/>
      <c r="E309" s="267"/>
      <c r="F309" s="267"/>
      <c r="G309" s="267"/>
      <c r="H309" s="359"/>
      <c r="I309" s="267"/>
      <c r="J309" s="267"/>
      <c r="K309" s="252"/>
      <c r="L309" s="252"/>
      <c r="M309" s="252"/>
      <c r="N309" s="235"/>
      <c r="O309" s="236"/>
    </row>
    <row r="310" spans="2:15" ht="15.75" customHeight="1">
      <c r="B310" s="307"/>
      <c r="C310" s="252"/>
      <c r="D310" s="267"/>
      <c r="E310" s="267"/>
      <c r="F310" s="267" t="s">
        <v>253</v>
      </c>
      <c r="G310" s="267">
        <v>1</v>
      </c>
      <c r="H310" s="359"/>
      <c r="I310" s="267"/>
      <c r="J310" s="267"/>
      <c r="K310" s="252"/>
      <c r="L310" s="252"/>
      <c r="M310" s="252"/>
      <c r="N310" s="235"/>
      <c r="O310" s="236"/>
    </row>
    <row r="311" spans="2:15" ht="15.75" customHeight="1">
      <c r="B311" s="307"/>
      <c r="C311" s="252"/>
      <c r="D311" s="267"/>
      <c r="E311" s="267"/>
      <c r="F311" s="267"/>
      <c r="G311" s="267"/>
      <c r="H311" s="359"/>
      <c r="I311" s="267"/>
      <c r="J311" s="267"/>
      <c r="K311" s="252"/>
      <c r="L311" s="252"/>
      <c r="M311" s="252"/>
      <c r="N311" s="235"/>
      <c r="O311" s="236"/>
    </row>
    <row r="312" spans="2:15" ht="15.75" customHeight="1">
      <c r="B312" s="307"/>
      <c r="C312" s="252"/>
      <c r="D312" s="267"/>
      <c r="E312" s="267"/>
      <c r="F312" s="255" t="s">
        <v>216</v>
      </c>
      <c r="G312" s="293">
        <v>1</v>
      </c>
      <c r="H312" s="359"/>
      <c r="I312" s="267"/>
      <c r="J312" s="267"/>
      <c r="K312" s="252"/>
      <c r="L312" s="252"/>
      <c r="M312" s="293"/>
      <c r="N312" s="235"/>
      <c r="O312" s="236"/>
    </row>
    <row r="313" spans="2:15" ht="15.75" customHeight="1">
      <c r="B313" s="307"/>
      <c r="C313" s="252"/>
      <c r="D313" s="267"/>
      <c r="E313" s="267"/>
      <c r="F313" s="255"/>
      <c r="G313" s="293"/>
      <c r="H313" s="359"/>
      <c r="I313" s="267"/>
      <c r="J313" s="267"/>
      <c r="K313" s="252"/>
      <c r="L313" s="252"/>
      <c r="M313" s="293"/>
      <c r="N313" s="235"/>
      <c r="O313" s="236"/>
    </row>
    <row r="314" spans="2:15" ht="15.75" customHeight="1">
      <c r="B314" s="307"/>
      <c r="C314" s="252"/>
      <c r="D314" s="267"/>
      <c r="E314" s="267"/>
      <c r="F314" s="255"/>
      <c r="G314" s="293"/>
      <c r="H314" s="359"/>
      <c r="I314" s="267"/>
      <c r="J314" s="267"/>
      <c r="K314" s="252"/>
      <c r="L314" s="252"/>
      <c r="M314" s="293"/>
      <c r="N314" s="235"/>
      <c r="O314" s="236"/>
    </row>
    <row r="315" spans="2:15" ht="15.75" customHeight="1">
      <c r="B315" s="307"/>
      <c r="C315" s="265"/>
      <c r="D315" s="268"/>
      <c r="E315" s="268"/>
      <c r="F315" s="245"/>
      <c r="G315" s="294"/>
      <c r="H315" s="359"/>
      <c r="I315" s="268"/>
      <c r="J315" s="268"/>
      <c r="K315" s="265"/>
      <c r="L315" s="265"/>
      <c r="M315" s="294"/>
      <c r="N315" s="232"/>
      <c r="O315" s="233"/>
    </row>
    <row r="316" spans="2:15" ht="28.8">
      <c r="B316" s="69">
        <v>108</v>
      </c>
      <c r="C316" s="58" t="s">
        <v>660</v>
      </c>
      <c r="D316" s="106" t="s">
        <v>661</v>
      </c>
      <c r="E316" s="1" t="s">
        <v>662</v>
      </c>
      <c r="F316" s="56" t="s">
        <v>663</v>
      </c>
      <c r="G316" s="55">
        <v>2</v>
      </c>
      <c r="H316" s="24" t="s">
        <v>286</v>
      </c>
      <c r="I316" s="31">
        <v>2</v>
      </c>
      <c r="J316" s="31">
        <v>2</v>
      </c>
      <c r="K316" s="59" t="s">
        <v>80</v>
      </c>
      <c r="L316" s="57" t="s">
        <v>665</v>
      </c>
      <c r="M316" s="148" t="s">
        <v>664</v>
      </c>
      <c r="N316" s="234" t="s">
        <v>772</v>
      </c>
      <c r="O316" s="234"/>
    </row>
    <row r="317" spans="2:15" ht="15.6" customHeight="1">
      <c r="B317" s="307">
        <v>109</v>
      </c>
      <c r="C317" s="252" t="s">
        <v>673</v>
      </c>
      <c r="D317" s="254" t="s">
        <v>674</v>
      </c>
      <c r="E317" s="293" t="s">
        <v>91</v>
      </c>
      <c r="F317" s="90" t="s">
        <v>675</v>
      </c>
      <c r="G317" s="185">
        <v>3</v>
      </c>
      <c r="H317" s="293" t="s">
        <v>286</v>
      </c>
      <c r="I317" s="185">
        <v>2</v>
      </c>
      <c r="J317" s="185">
        <v>2</v>
      </c>
      <c r="K317" s="241" t="s">
        <v>666</v>
      </c>
      <c r="L317" s="368" t="s">
        <v>895</v>
      </c>
      <c r="M317" s="245" t="s">
        <v>677</v>
      </c>
      <c r="N317" s="234" t="s">
        <v>776</v>
      </c>
      <c r="O317" s="234"/>
    </row>
    <row r="318" spans="2:15" ht="15.6" customHeight="1">
      <c r="B318" s="307"/>
      <c r="C318" s="252"/>
      <c r="D318" s="254"/>
      <c r="E318" s="293"/>
      <c r="F318" s="185" t="s">
        <v>676</v>
      </c>
      <c r="G318" s="185">
        <v>3</v>
      </c>
      <c r="H318" s="293"/>
      <c r="I318" s="185">
        <v>2</v>
      </c>
      <c r="J318" s="185">
        <v>2</v>
      </c>
      <c r="K318" s="241"/>
      <c r="L318" s="369"/>
      <c r="M318" s="246"/>
      <c r="N318" s="234"/>
      <c r="O318" s="234"/>
    </row>
    <row r="319" spans="2:15" ht="15.6" customHeight="1">
      <c r="B319" s="307"/>
      <c r="C319" s="252"/>
      <c r="D319" s="254"/>
      <c r="E319" s="293"/>
      <c r="F319" s="367" t="s">
        <v>271</v>
      </c>
      <c r="G319" s="293">
        <v>3</v>
      </c>
      <c r="H319" s="293"/>
      <c r="I319" s="185">
        <v>2</v>
      </c>
      <c r="J319" s="185">
        <v>2</v>
      </c>
      <c r="K319" s="241"/>
      <c r="L319" s="369"/>
      <c r="M319" s="246"/>
      <c r="N319" s="234"/>
      <c r="O319" s="234"/>
    </row>
    <row r="320" spans="2:15" ht="14.4">
      <c r="B320" s="307"/>
      <c r="C320" s="252"/>
      <c r="D320" s="254"/>
      <c r="E320" s="293"/>
      <c r="F320" s="367"/>
      <c r="G320" s="293"/>
      <c r="H320" s="293"/>
      <c r="I320" s="185"/>
      <c r="J320" s="185"/>
      <c r="K320" s="241"/>
      <c r="L320" s="370"/>
      <c r="M320" s="247"/>
      <c r="N320" s="234"/>
      <c r="O320" s="234"/>
    </row>
    <row r="321" spans="2:15" ht="15.6" customHeight="1">
      <c r="B321" s="307">
        <v>110</v>
      </c>
      <c r="C321" s="308" t="s">
        <v>678</v>
      </c>
      <c r="D321" s="254" t="s">
        <v>640</v>
      </c>
      <c r="E321" s="362" t="s">
        <v>641</v>
      </c>
      <c r="F321" s="254" t="s">
        <v>679</v>
      </c>
      <c r="G321" s="254">
        <v>2</v>
      </c>
      <c r="H321" s="362" t="s">
        <v>680</v>
      </c>
      <c r="I321" s="362">
        <v>2</v>
      </c>
      <c r="J321" s="362">
        <v>2</v>
      </c>
      <c r="K321" s="254" t="s">
        <v>666</v>
      </c>
      <c r="L321" s="242" t="s">
        <v>644</v>
      </c>
      <c r="M321" s="242" t="s">
        <v>643</v>
      </c>
      <c r="N321" s="234" t="s">
        <v>796</v>
      </c>
      <c r="O321" s="234"/>
    </row>
    <row r="322" spans="2:15" ht="15.6" customHeight="1">
      <c r="B322" s="307"/>
      <c r="C322" s="293"/>
      <c r="D322" s="254"/>
      <c r="E322" s="362"/>
      <c r="F322" s="254"/>
      <c r="G322" s="254"/>
      <c r="H322" s="362"/>
      <c r="I322" s="362"/>
      <c r="J322" s="362"/>
      <c r="K322" s="254"/>
      <c r="L322" s="295"/>
      <c r="M322" s="255"/>
      <c r="N322" s="234"/>
      <c r="O322" s="234"/>
    </row>
    <row r="323" spans="2:15" ht="15.6" customHeight="1">
      <c r="B323" s="360">
        <v>111</v>
      </c>
      <c r="C323" s="252" t="s">
        <v>681</v>
      </c>
      <c r="D323" s="254" t="s">
        <v>712</v>
      </c>
      <c r="E323" s="240" t="s">
        <v>85</v>
      </c>
      <c r="F323" s="209" t="s">
        <v>682</v>
      </c>
      <c r="G323" s="183">
        <v>1</v>
      </c>
      <c r="H323" s="362" t="s">
        <v>680</v>
      </c>
      <c r="I323" s="183">
        <v>1</v>
      </c>
      <c r="J323" s="183">
        <v>1</v>
      </c>
      <c r="K323" s="254" t="s">
        <v>666</v>
      </c>
      <c r="L323" s="242" t="s">
        <v>896</v>
      </c>
      <c r="M323" s="242" t="s">
        <v>690</v>
      </c>
      <c r="N323" s="234" t="s">
        <v>776</v>
      </c>
      <c r="O323" s="234"/>
    </row>
    <row r="324" spans="2:15" ht="15.6" customHeight="1">
      <c r="B324" s="360"/>
      <c r="C324" s="252"/>
      <c r="D324" s="254"/>
      <c r="E324" s="240"/>
      <c r="F324" s="210" t="s">
        <v>683</v>
      </c>
      <c r="G324" s="183">
        <v>1</v>
      </c>
      <c r="H324" s="362"/>
      <c r="I324" s="183">
        <v>1</v>
      </c>
      <c r="J324" s="183">
        <v>1</v>
      </c>
      <c r="K324" s="254"/>
      <c r="L324" s="364"/>
      <c r="M324" s="364"/>
      <c r="N324" s="234"/>
      <c r="O324" s="234"/>
    </row>
    <row r="325" spans="2:15" ht="18" customHeight="1">
      <c r="B325" s="360"/>
      <c r="C325" s="252"/>
      <c r="D325" s="254"/>
      <c r="E325" s="240"/>
      <c r="F325" s="210" t="s">
        <v>684</v>
      </c>
      <c r="G325" s="183">
        <v>1</v>
      </c>
      <c r="H325" s="362"/>
      <c r="I325" s="183">
        <v>1</v>
      </c>
      <c r="J325" s="183">
        <v>1</v>
      </c>
      <c r="K325" s="254"/>
      <c r="L325" s="364"/>
      <c r="M325" s="364"/>
      <c r="N325" s="234"/>
      <c r="O325" s="234"/>
    </row>
    <row r="326" spans="2:15" ht="18" customHeight="1">
      <c r="B326" s="360"/>
      <c r="C326" s="252"/>
      <c r="D326" s="254"/>
      <c r="E326" s="240"/>
      <c r="F326" s="210" t="s">
        <v>685</v>
      </c>
      <c r="G326" s="183">
        <v>1</v>
      </c>
      <c r="H326" s="362"/>
      <c r="I326" s="183">
        <v>1</v>
      </c>
      <c r="J326" s="183">
        <v>1</v>
      </c>
      <c r="K326" s="254"/>
      <c r="L326" s="364"/>
      <c r="M326" s="364"/>
      <c r="N326" s="234"/>
      <c r="O326" s="234"/>
    </row>
    <row r="327" spans="2:15" ht="18" customHeight="1">
      <c r="B327" s="360"/>
      <c r="C327" s="252"/>
      <c r="D327" s="254"/>
      <c r="E327" s="240"/>
      <c r="F327" s="210" t="s">
        <v>686</v>
      </c>
      <c r="G327" s="183">
        <v>1</v>
      </c>
      <c r="H327" s="362"/>
      <c r="I327" s="183">
        <v>1</v>
      </c>
      <c r="J327" s="183">
        <v>1</v>
      </c>
      <c r="K327" s="254"/>
      <c r="L327" s="364"/>
      <c r="M327" s="364"/>
      <c r="N327" s="234"/>
      <c r="O327" s="234"/>
    </row>
    <row r="328" spans="2:15" ht="18" customHeight="1">
      <c r="B328" s="360"/>
      <c r="C328" s="252"/>
      <c r="D328" s="254"/>
      <c r="E328" s="240"/>
      <c r="F328" s="210" t="s">
        <v>687</v>
      </c>
      <c r="G328" s="183">
        <v>1</v>
      </c>
      <c r="H328" s="362"/>
      <c r="I328" s="183">
        <v>1</v>
      </c>
      <c r="J328" s="183">
        <v>1</v>
      </c>
      <c r="K328" s="254"/>
      <c r="L328" s="364"/>
      <c r="M328" s="364"/>
      <c r="N328" s="234"/>
      <c r="O328" s="234"/>
    </row>
    <row r="329" spans="2:15" ht="18" customHeight="1">
      <c r="B329" s="360"/>
      <c r="C329" s="252"/>
      <c r="D329" s="254"/>
      <c r="E329" s="240"/>
      <c r="F329" s="210" t="s">
        <v>688</v>
      </c>
      <c r="G329" s="183">
        <v>1</v>
      </c>
      <c r="H329" s="362"/>
      <c r="I329" s="183">
        <v>1</v>
      </c>
      <c r="J329" s="183">
        <v>1</v>
      </c>
      <c r="K329" s="254"/>
      <c r="L329" s="364"/>
      <c r="M329" s="364"/>
      <c r="N329" s="234"/>
      <c r="O329" s="234"/>
    </row>
    <row r="330" spans="2:15" ht="18" customHeight="1">
      <c r="B330" s="361"/>
      <c r="C330" s="265"/>
      <c r="D330" s="266"/>
      <c r="E330" s="274"/>
      <c r="F330" s="211" t="s">
        <v>689</v>
      </c>
      <c r="G330" s="184">
        <v>1</v>
      </c>
      <c r="H330" s="363"/>
      <c r="I330" s="184">
        <v>1</v>
      </c>
      <c r="J330" s="184">
        <v>1</v>
      </c>
      <c r="K330" s="266"/>
      <c r="L330" s="365"/>
      <c r="M330" s="365"/>
      <c r="N330" s="234"/>
      <c r="O330" s="234"/>
    </row>
    <row r="331" spans="2:15" ht="14.4" customHeight="1">
      <c r="B331" s="263">
        <v>112</v>
      </c>
      <c r="C331" s="285" t="s">
        <v>691</v>
      </c>
      <c r="D331" s="255" t="s">
        <v>692</v>
      </c>
      <c r="E331" s="240" t="s">
        <v>662</v>
      </c>
      <c r="F331" s="255" t="s">
        <v>693</v>
      </c>
      <c r="G331" s="240">
        <v>2</v>
      </c>
      <c r="H331" s="255" t="s">
        <v>694</v>
      </c>
      <c r="I331" s="240">
        <v>2</v>
      </c>
      <c r="J331" s="371">
        <v>2</v>
      </c>
      <c r="K331" s="241" t="s">
        <v>666</v>
      </c>
      <c r="L331" s="242" t="s">
        <v>695</v>
      </c>
      <c r="M331" s="242" t="s">
        <v>696</v>
      </c>
      <c r="N331" s="234" t="s">
        <v>776</v>
      </c>
      <c r="O331" s="234"/>
    </row>
    <row r="332" spans="2:15" ht="15.6" customHeight="1">
      <c r="B332" s="263"/>
      <c r="C332" s="286"/>
      <c r="D332" s="255"/>
      <c r="E332" s="240"/>
      <c r="F332" s="255"/>
      <c r="G332" s="240"/>
      <c r="H332" s="255"/>
      <c r="I332" s="240"/>
      <c r="J332" s="371"/>
      <c r="K332" s="241"/>
      <c r="L332" s="242"/>
      <c r="M332" s="242"/>
      <c r="N332" s="234"/>
      <c r="O332" s="234"/>
    </row>
    <row r="333" spans="2:15" ht="15.6" customHeight="1">
      <c r="B333" s="263"/>
      <c r="C333" s="286"/>
      <c r="D333" s="255"/>
      <c r="E333" s="240"/>
      <c r="F333" s="255"/>
      <c r="G333" s="240"/>
      <c r="H333" s="255"/>
      <c r="I333" s="240"/>
      <c r="J333" s="371"/>
      <c r="K333" s="241"/>
      <c r="L333" s="242"/>
      <c r="M333" s="242"/>
      <c r="N333" s="234"/>
      <c r="O333" s="234"/>
    </row>
    <row r="334" spans="2:15" ht="31.2" customHeight="1">
      <c r="B334" s="279">
        <v>113</v>
      </c>
      <c r="C334" s="265" t="s">
        <v>698</v>
      </c>
      <c r="D334" s="266" t="s">
        <v>699</v>
      </c>
      <c r="E334" s="245" t="s">
        <v>589</v>
      </c>
      <c r="F334" s="80" t="s">
        <v>702</v>
      </c>
      <c r="G334" s="185">
        <v>4</v>
      </c>
      <c r="H334" s="255" t="s">
        <v>283</v>
      </c>
      <c r="I334" s="185">
        <v>4</v>
      </c>
      <c r="J334" s="185">
        <v>4</v>
      </c>
      <c r="K334" s="260" t="s">
        <v>666</v>
      </c>
      <c r="L334" s="258" t="s">
        <v>701</v>
      </c>
      <c r="M334" s="245" t="s">
        <v>700</v>
      </c>
      <c r="N334" s="234" t="s">
        <v>776</v>
      </c>
      <c r="O334" s="234"/>
    </row>
    <row r="335" spans="2:15" ht="15.6" customHeight="1">
      <c r="B335" s="280"/>
      <c r="C335" s="272"/>
      <c r="D335" s="283"/>
      <c r="E335" s="246"/>
      <c r="F335" s="81" t="s">
        <v>703</v>
      </c>
      <c r="G335" s="186">
        <v>2</v>
      </c>
      <c r="H335" s="255"/>
      <c r="I335" s="186">
        <v>2</v>
      </c>
      <c r="J335" s="186">
        <v>2</v>
      </c>
      <c r="K335" s="271"/>
      <c r="L335" s="278"/>
      <c r="M335" s="246"/>
      <c r="N335" s="234"/>
      <c r="O335" s="234"/>
    </row>
    <row r="336" spans="2:15" ht="15.6" customHeight="1">
      <c r="B336" s="280"/>
      <c r="C336" s="272"/>
      <c r="D336" s="283"/>
      <c r="E336" s="246"/>
      <c r="F336" s="81" t="s">
        <v>591</v>
      </c>
      <c r="G336" s="186">
        <v>4</v>
      </c>
      <c r="H336" s="255"/>
      <c r="I336" s="186">
        <v>4</v>
      </c>
      <c r="J336" s="186">
        <v>4</v>
      </c>
      <c r="K336" s="271"/>
      <c r="L336" s="278"/>
      <c r="M336" s="246"/>
      <c r="N336" s="234"/>
      <c r="O336" s="234"/>
    </row>
    <row r="337" spans="2:15" ht="15.6" customHeight="1">
      <c r="B337" s="280"/>
      <c r="C337" s="272"/>
      <c r="D337" s="283"/>
      <c r="E337" s="246"/>
      <c r="F337" s="81" t="s">
        <v>704</v>
      </c>
      <c r="G337" s="186">
        <v>2</v>
      </c>
      <c r="H337" s="255"/>
      <c r="I337" s="186">
        <v>2</v>
      </c>
      <c r="J337" s="186">
        <v>2</v>
      </c>
      <c r="K337" s="271"/>
      <c r="L337" s="278"/>
      <c r="M337" s="246"/>
      <c r="N337" s="234"/>
      <c r="O337" s="234"/>
    </row>
    <row r="338" spans="2:15" ht="15.6" customHeight="1">
      <c r="B338" s="281"/>
      <c r="C338" s="282"/>
      <c r="D338" s="284"/>
      <c r="E338" s="247"/>
      <c r="F338" s="81" t="s">
        <v>224</v>
      </c>
      <c r="G338" s="186">
        <v>4</v>
      </c>
      <c r="H338" s="255"/>
      <c r="I338" s="186">
        <v>4</v>
      </c>
      <c r="J338" s="186">
        <v>4</v>
      </c>
      <c r="K338" s="261"/>
      <c r="L338" s="259"/>
      <c r="M338" s="247"/>
      <c r="N338" s="234"/>
      <c r="O338" s="234"/>
    </row>
    <row r="339" spans="2:15" ht="43.2">
      <c r="B339" s="89">
        <v>114</v>
      </c>
      <c r="C339" s="84" t="s">
        <v>706</v>
      </c>
      <c r="D339" s="103" t="s">
        <v>707</v>
      </c>
      <c r="E339" s="85" t="s">
        <v>708</v>
      </c>
      <c r="F339" s="85" t="s">
        <v>709</v>
      </c>
      <c r="G339" s="85">
        <v>5</v>
      </c>
      <c r="H339" s="90" t="s">
        <v>651</v>
      </c>
      <c r="I339" s="88">
        <v>5</v>
      </c>
      <c r="J339" s="86">
        <v>5</v>
      </c>
      <c r="K339" s="87" t="s">
        <v>666</v>
      </c>
      <c r="L339" s="85" t="s">
        <v>711</v>
      </c>
      <c r="M339" s="90" t="s">
        <v>710</v>
      </c>
      <c r="N339" s="234" t="s">
        <v>796</v>
      </c>
      <c r="O339" s="234"/>
    </row>
    <row r="340" spans="2:15" ht="46.8">
      <c r="B340" s="214">
        <v>115</v>
      </c>
      <c r="C340" s="95" t="s">
        <v>713</v>
      </c>
      <c r="D340" s="103" t="s">
        <v>714</v>
      </c>
      <c r="E340" s="97" t="s">
        <v>63</v>
      </c>
      <c r="F340" s="91" t="s">
        <v>715</v>
      </c>
      <c r="G340" s="93">
        <v>4</v>
      </c>
      <c r="H340" s="91" t="s">
        <v>283</v>
      </c>
      <c r="I340" s="96">
        <v>2</v>
      </c>
      <c r="J340" s="96">
        <v>2</v>
      </c>
      <c r="K340" s="94" t="s">
        <v>80</v>
      </c>
      <c r="L340" s="215" t="s">
        <v>897</v>
      </c>
      <c r="M340" s="92" t="s">
        <v>716</v>
      </c>
      <c r="N340" s="234" t="s">
        <v>779</v>
      </c>
      <c r="O340" s="234"/>
    </row>
    <row r="341" spans="2:15" ht="31.2" customHeight="1">
      <c r="B341" s="301">
        <v>116</v>
      </c>
      <c r="C341" s="265" t="s">
        <v>718</v>
      </c>
      <c r="D341" s="266" t="s">
        <v>719</v>
      </c>
      <c r="E341" s="245" t="s">
        <v>641</v>
      </c>
      <c r="F341" s="98" t="s">
        <v>720</v>
      </c>
      <c r="G341" s="304">
        <v>5</v>
      </c>
      <c r="H341" s="245" t="s">
        <v>724</v>
      </c>
      <c r="I341" s="304">
        <v>5</v>
      </c>
      <c r="J341" s="304">
        <v>5</v>
      </c>
      <c r="K341" s="268" t="s">
        <v>80</v>
      </c>
      <c r="L341" s="248" t="s">
        <v>725</v>
      </c>
      <c r="M341" s="245" t="s">
        <v>726</v>
      </c>
      <c r="N341" s="234" t="s">
        <v>778</v>
      </c>
      <c r="O341" s="234"/>
    </row>
    <row r="342" spans="2:15" ht="15.6" customHeight="1">
      <c r="B342" s="302"/>
      <c r="C342" s="272"/>
      <c r="D342" s="283"/>
      <c r="E342" s="246"/>
      <c r="F342" s="98" t="s">
        <v>721</v>
      </c>
      <c r="G342" s="305"/>
      <c r="H342" s="246"/>
      <c r="I342" s="305"/>
      <c r="J342" s="305"/>
      <c r="K342" s="290"/>
      <c r="L342" s="249"/>
      <c r="M342" s="246"/>
      <c r="N342" s="234"/>
      <c r="O342" s="234"/>
    </row>
    <row r="343" spans="2:15" ht="15.6" customHeight="1">
      <c r="B343" s="302"/>
      <c r="C343" s="272"/>
      <c r="D343" s="283"/>
      <c r="E343" s="246"/>
      <c r="F343" s="98" t="s">
        <v>722</v>
      </c>
      <c r="G343" s="305"/>
      <c r="H343" s="246"/>
      <c r="I343" s="305"/>
      <c r="J343" s="305"/>
      <c r="K343" s="290"/>
      <c r="L343" s="249"/>
      <c r="M343" s="246"/>
      <c r="N343" s="234"/>
      <c r="O343" s="234"/>
    </row>
    <row r="344" spans="2:15" ht="15.6" customHeight="1">
      <c r="B344" s="303"/>
      <c r="C344" s="282"/>
      <c r="D344" s="284"/>
      <c r="E344" s="247"/>
      <c r="F344" s="98" t="s">
        <v>723</v>
      </c>
      <c r="G344" s="306"/>
      <c r="H344" s="247"/>
      <c r="I344" s="306"/>
      <c r="J344" s="306"/>
      <c r="K344" s="291"/>
      <c r="L344" s="250"/>
      <c r="M344" s="247"/>
      <c r="N344" s="234"/>
      <c r="O344" s="234"/>
    </row>
    <row r="345" spans="2:15" ht="15.6" customHeight="1">
      <c r="B345" s="275">
        <v>117</v>
      </c>
      <c r="C345" s="252" t="s">
        <v>727</v>
      </c>
      <c r="D345" s="254" t="s">
        <v>731</v>
      </c>
      <c r="E345" s="240" t="s">
        <v>329</v>
      </c>
      <c r="F345" s="99" t="s">
        <v>728</v>
      </c>
      <c r="G345" s="255">
        <v>6</v>
      </c>
      <c r="H345" s="255" t="s">
        <v>724</v>
      </c>
      <c r="I345" s="255">
        <v>6</v>
      </c>
      <c r="J345" s="255">
        <v>6</v>
      </c>
      <c r="K345" s="101" t="s">
        <v>666</v>
      </c>
      <c r="L345" s="262" t="s">
        <v>898</v>
      </c>
      <c r="M345" s="262" t="s">
        <v>732</v>
      </c>
      <c r="N345" s="234" t="s">
        <v>797</v>
      </c>
      <c r="O345" s="234"/>
    </row>
    <row r="346" spans="2:15" ht="15.6" customHeight="1">
      <c r="B346" s="275"/>
      <c r="C346" s="252"/>
      <c r="D346" s="254"/>
      <c r="E346" s="240"/>
      <c r="F346" s="99" t="s">
        <v>729</v>
      </c>
      <c r="G346" s="255"/>
      <c r="H346" s="255"/>
      <c r="I346" s="255"/>
      <c r="J346" s="255"/>
      <c r="K346" s="101" t="s">
        <v>666</v>
      </c>
      <c r="L346" s="262"/>
      <c r="M346" s="262"/>
      <c r="N346" s="234"/>
      <c r="O346" s="234"/>
    </row>
    <row r="347" spans="2:15" ht="28.8">
      <c r="B347" s="275"/>
      <c r="C347" s="252"/>
      <c r="D347" s="254"/>
      <c r="E347" s="240"/>
      <c r="F347" s="100" t="s">
        <v>730</v>
      </c>
      <c r="G347" s="255"/>
      <c r="H347" s="255"/>
      <c r="I347" s="255"/>
      <c r="J347" s="255"/>
      <c r="K347" s="101" t="s">
        <v>666</v>
      </c>
      <c r="L347" s="262"/>
      <c r="M347" s="262"/>
      <c r="N347" s="234"/>
      <c r="O347" s="234"/>
    </row>
    <row r="348" spans="2:15" ht="45.6" customHeight="1">
      <c r="B348" s="251">
        <v>118</v>
      </c>
      <c r="C348" s="252" t="s">
        <v>734</v>
      </c>
      <c r="D348" s="254" t="s">
        <v>733</v>
      </c>
      <c r="E348" s="255" t="s">
        <v>589</v>
      </c>
      <c r="F348" s="102" t="s">
        <v>728</v>
      </c>
      <c r="G348" s="108">
        <v>2</v>
      </c>
      <c r="H348" s="245" t="s">
        <v>283</v>
      </c>
      <c r="I348" s="110">
        <v>0</v>
      </c>
      <c r="J348" s="110">
        <v>0</v>
      </c>
      <c r="K348" s="260" t="s">
        <v>37</v>
      </c>
      <c r="L348" s="258" t="s">
        <v>736</v>
      </c>
      <c r="M348" s="256" t="s">
        <v>748</v>
      </c>
      <c r="N348" s="234" t="s">
        <v>778</v>
      </c>
      <c r="O348" s="234"/>
    </row>
    <row r="349" spans="2:15" ht="15.6" customHeight="1">
      <c r="B349" s="251"/>
      <c r="C349" s="252"/>
      <c r="D349" s="254"/>
      <c r="E349" s="255"/>
      <c r="F349" s="102" t="s">
        <v>737</v>
      </c>
      <c r="G349" s="109">
        <v>2</v>
      </c>
      <c r="H349" s="246"/>
      <c r="I349" s="110">
        <v>0</v>
      </c>
      <c r="J349" s="110">
        <v>0</v>
      </c>
      <c r="K349" s="271"/>
      <c r="L349" s="249"/>
      <c r="M349" s="269"/>
      <c r="N349" s="234"/>
      <c r="O349" s="234"/>
    </row>
    <row r="350" spans="2:15" ht="15.6" customHeight="1">
      <c r="B350" s="251"/>
      <c r="C350" s="252"/>
      <c r="D350" s="254"/>
      <c r="E350" s="255"/>
      <c r="F350" s="102" t="s">
        <v>738</v>
      </c>
      <c r="G350" s="109">
        <v>2</v>
      </c>
      <c r="H350" s="246"/>
      <c r="I350" s="110">
        <v>0</v>
      </c>
      <c r="J350" s="110">
        <v>0</v>
      </c>
      <c r="K350" s="271"/>
      <c r="L350" s="249"/>
      <c r="M350" s="269"/>
      <c r="N350" s="234"/>
      <c r="O350" s="234"/>
    </row>
    <row r="351" spans="2:15" ht="15.6" customHeight="1">
      <c r="B351" s="251"/>
      <c r="C351" s="252"/>
      <c r="D351" s="254"/>
      <c r="E351" s="255"/>
      <c r="F351" s="102" t="s">
        <v>739</v>
      </c>
      <c r="G351" s="109">
        <v>2</v>
      </c>
      <c r="H351" s="246"/>
      <c r="I351" s="110">
        <v>0</v>
      </c>
      <c r="J351" s="110">
        <v>0</v>
      </c>
      <c r="K351" s="271"/>
      <c r="L351" s="249"/>
      <c r="M351" s="269"/>
      <c r="N351" s="234"/>
      <c r="O351" s="234"/>
    </row>
    <row r="352" spans="2:15" ht="15.6" customHeight="1">
      <c r="B352" s="251"/>
      <c r="C352" s="252"/>
      <c r="D352" s="254"/>
      <c r="E352" s="255"/>
      <c r="F352" s="108" t="s">
        <v>741</v>
      </c>
      <c r="G352" s="109">
        <v>2</v>
      </c>
      <c r="H352" s="246"/>
      <c r="I352" s="110">
        <v>0</v>
      </c>
      <c r="J352" s="110">
        <v>0</v>
      </c>
      <c r="K352" s="271"/>
      <c r="L352" s="249"/>
      <c r="M352" s="269"/>
      <c r="N352" s="234"/>
      <c r="O352" s="234"/>
    </row>
    <row r="353" spans="2:15" ht="15.6" customHeight="1">
      <c r="B353" s="251"/>
      <c r="C353" s="252"/>
      <c r="D353" s="254"/>
      <c r="E353" s="255"/>
      <c r="F353" s="108" t="s">
        <v>740</v>
      </c>
      <c r="G353" s="109">
        <v>2</v>
      </c>
      <c r="H353" s="246"/>
      <c r="I353" s="110">
        <v>0</v>
      </c>
      <c r="J353" s="110">
        <v>0</v>
      </c>
      <c r="K353" s="271"/>
      <c r="L353" s="249"/>
      <c r="M353" s="269"/>
      <c r="N353" s="234"/>
      <c r="O353" s="234"/>
    </row>
    <row r="354" spans="2:15" ht="15.6" customHeight="1">
      <c r="B354" s="251"/>
      <c r="C354" s="252"/>
      <c r="D354" s="254"/>
      <c r="E354" s="255"/>
      <c r="F354" s="153" t="s">
        <v>807</v>
      </c>
      <c r="G354" s="154">
        <v>2</v>
      </c>
      <c r="H354" s="246"/>
      <c r="I354" s="153">
        <v>0</v>
      </c>
      <c r="J354" s="153">
        <v>0</v>
      </c>
      <c r="K354" s="271"/>
      <c r="L354" s="249"/>
      <c r="M354" s="269"/>
      <c r="N354" s="234"/>
      <c r="O354" s="234"/>
    </row>
    <row r="355" spans="2:15" ht="15.6" customHeight="1">
      <c r="B355" s="251"/>
      <c r="C355" s="252"/>
      <c r="D355" s="254"/>
      <c r="E355" s="255"/>
      <c r="F355" s="108" t="s">
        <v>742</v>
      </c>
      <c r="G355" s="109">
        <v>3</v>
      </c>
      <c r="H355" s="246"/>
      <c r="I355" s="109">
        <v>1</v>
      </c>
      <c r="J355" s="109">
        <v>1</v>
      </c>
      <c r="K355" s="271"/>
      <c r="L355" s="249"/>
      <c r="M355" s="269"/>
      <c r="N355" s="234"/>
      <c r="O355" s="234"/>
    </row>
    <row r="356" spans="2:15" ht="15.6" customHeight="1">
      <c r="B356" s="251"/>
      <c r="C356" s="252"/>
      <c r="D356" s="254"/>
      <c r="E356" s="255"/>
      <c r="F356" s="102" t="s">
        <v>743</v>
      </c>
      <c r="G356" s="109">
        <v>3</v>
      </c>
      <c r="H356" s="247"/>
      <c r="I356" s="109">
        <v>1</v>
      </c>
      <c r="J356" s="109">
        <v>1</v>
      </c>
      <c r="K356" s="261"/>
      <c r="L356" s="250"/>
      <c r="M356" s="270"/>
      <c r="N356" s="234"/>
      <c r="O356" s="234"/>
    </row>
    <row r="357" spans="2:15" ht="31.2" customHeight="1">
      <c r="B357" s="251">
        <v>119</v>
      </c>
      <c r="C357" s="265" t="s">
        <v>744</v>
      </c>
      <c r="D357" s="254" t="s">
        <v>735</v>
      </c>
      <c r="E357" s="240" t="s">
        <v>91</v>
      </c>
      <c r="F357" s="102" t="s">
        <v>728</v>
      </c>
      <c r="G357" s="109">
        <v>1</v>
      </c>
      <c r="H357" s="245" t="s">
        <v>283</v>
      </c>
      <c r="I357" s="110">
        <v>0</v>
      </c>
      <c r="J357" s="110">
        <v>0</v>
      </c>
      <c r="K357" s="260" t="s">
        <v>37</v>
      </c>
      <c r="L357" s="258" t="s">
        <v>899</v>
      </c>
      <c r="M357" s="256" t="s">
        <v>747</v>
      </c>
      <c r="N357" s="234" t="s">
        <v>798</v>
      </c>
      <c r="O357" s="234"/>
    </row>
    <row r="358" spans="2:15" ht="15.6" customHeight="1">
      <c r="B358" s="251"/>
      <c r="C358" s="272"/>
      <c r="D358" s="254"/>
      <c r="E358" s="240"/>
      <c r="F358" s="102" t="s">
        <v>737</v>
      </c>
      <c r="G358" s="109">
        <v>1</v>
      </c>
      <c r="H358" s="246"/>
      <c r="I358" s="110">
        <v>0</v>
      </c>
      <c r="J358" s="110">
        <v>0</v>
      </c>
      <c r="K358" s="271"/>
      <c r="L358" s="249"/>
      <c r="M358" s="269"/>
      <c r="N358" s="234"/>
      <c r="O358" s="234"/>
    </row>
    <row r="359" spans="2:15" ht="15.6" customHeight="1">
      <c r="B359" s="251"/>
      <c r="C359" s="272"/>
      <c r="D359" s="254"/>
      <c r="E359" s="240"/>
      <c r="F359" s="108" t="s">
        <v>740</v>
      </c>
      <c r="G359" s="109">
        <v>1</v>
      </c>
      <c r="H359" s="246"/>
      <c r="I359" s="110">
        <v>0</v>
      </c>
      <c r="J359" s="110">
        <v>0</v>
      </c>
      <c r="K359" s="271"/>
      <c r="L359" s="249"/>
      <c r="M359" s="269"/>
      <c r="N359" s="234"/>
      <c r="O359" s="234"/>
    </row>
    <row r="360" spans="2:15" ht="15.6" customHeight="1">
      <c r="B360" s="251"/>
      <c r="C360" s="272"/>
      <c r="D360" s="254"/>
      <c r="E360" s="240"/>
      <c r="F360" s="108" t="s">
        <v>746</v>
      </c>
      <c r="G360" s="109">
        <v>2</v>
      </c>
      <c r="H360" s="246"/>
      <c r="I360" s="110">
        <v>0</v>
      </c>
      <c r="J360" s="110">
        <v>0</v>
      </c>
      <c r="K360" s="271"/>
      <c r="L360" s="249"/>
      <c r="M360" s="269"/>
      <c r="N360" s="234"/>
      <c r="O360" s="234"/>
    </row>
    <row r="361" spans="2:15" ht="15.6" customHeight="1">
      <c r="B361" s="273"/>
      <c r="C361" s="272"/>
      <c r="D361" s="266"/>
      <c r="E361" s="274"/>
      <c r="F361" s="114" t="s">
        <v>745</v>
      </c>
      <c r="G361" s="119">
        <v>1</v>
      </c>
      <c r="H361" s="246"/>
      <c r="I361" s="114">
        <v>0</v>
      </c>
      <c r="J361" s="114">
        <v>0</v>
      </c>
      <c r="K361" s="271"/>
      <c r="L361" s="249"/>
      <c r="M361" s="269"/>
      <c r="N361" s="234"/>
      <c r="O361" s="234"/>
    </row>
    <row r="362" spans="2:15" ht="31.2">
      <c r="B362" s="111">
        <v>120</v>
      </c>
      <c r="C362" s="112" t="s">
        <v>901</v>
      </c>
      <c r="D362" s="123" t="s">
        <v>750</v>
      </c>
      <c r="E362" s="124" t="s">
        <v>751</v>
      </c>
      <c r="F362" s="113" t="s">
        <v>752</v>
      </c>
      <c r="G362" s="118">
        <v>4</v>
      </c>
      <c r="H362" s="116" t="s">
        <v>680</v>
      </c>
      <c r="I362" s="118">
        <v>2</v>
      </c>
      <c r="J362" s="180" t="s">
        <v>753</v>
      </c>
      <c r="K362" s="115" t="s">
        <v>37</v>
      </c>
      <c r="L362" s="164" t="s">
        <v>824</v>
      </c>
      <c r="M362" s="117" t="s">
        <v>754</v>
      </c>
      <c r="N362" s="234" t="s">
        <v>778</v>
      </c>
      <c r="O362" s="234"/>
    </row>
    <row r="363" spans="2:15" ht="15.6" customHeight="1">
      <c r="B363" s="263">
        <v>121</v>
      </c>
      <c r="C363" s="252" t="s">
        <v>756</v>
      </c>
      <c r="D363" s="254" t="s">
        <v>755</v>
      </c>
      <c r="E363" s="255" t="s">
        <v>757</v>
      </c>
      <c r="F363" s="120" t="s">
        <v>224</v>
      </c>
      <c r="G363" s="122">
        <v>2</v>
      </c>
      <c r="H363" s="120" t="s">
        <v>680</v>
      </c>
      <c r="I363" s="122">
        <v>2</v>
      </c>
      <c r="J363" s="122">
        <v>2</v>
      </c>
      <c r="K363" s="267" t="s">
        <v>759</v>
      </c>
      <c r="L363" s="121" t="s">
        <v>760</v>
      </c>
      <c r="M363" s="255" t="s">
        <v>762</v>
      </c>
      <c r="N363" s="234" t="s">
        <v>776</v>
      </c>
      <c r="O363" s="234"/>
    </row>
    <row r="364" spans="2:15" ht="28.8">
      <c r="B364" s="264"/>
      <c r="C364" s="265"/>
      <c r="D364" s="266"/>
      <c r="E364" s="245"/>
      <c r="F364" s="142" t="s">
        <v>758</v>
      </c>
      <c r="G364" s="143">
        <v>2</v>
      </c>
      <c r="H364" s="144"/>
      <c r="I364" s="143">
        <v>2</v>
      </c>
      <c r="J364" s="143">
        <v>2</v>
      </c>
      <c r="K364" s="268"/>
      <c r="L364" s="141" t="s">
        <v>761</v>
      </c>
      <c r="M364" s="245"/>
      <c r="N364" s="234"/>
      <c r="O364" s="234"/>
    </row>
    <row r="365" spans="2:15" ht="15.6" customHeight="1">
      <c r="B365" s="253">
        <v>122</v>
      </c>
      <c r="C365" s="252" t="s">
        <v>784</v>
      </c>
      <c r="D365" s="254" t="s">
        <v>785</v>
      </c>
      <c r="E365" s="240" t="s">
        <v>589</v>
      </c>
      <c r="F365" s="240" t="s">
        <v>786</v>
      </c>
      <c r="G365" s="240">
        <v>5</v>
      </c>
      <c r="H365" s="255" t="s">
        <v>283</v>
      </c>
      <c r="I365" s="240">
        <v>5</v>
      </c>
      <c r="J365" s="240">
        <v>5</v>
      </c>
      <c r="K365" s="241" t="s">
        <v>666</v>
      </c>
      <c r="L365" s="242" t="s">
        <v>900</v>
      </c>
      <c r="M365" s="244" t="s">
        <v>787</v>
      </c>
      <c r="N365" s="234" t="s">
        <v>788</v>
      </c>
      <c r="O365" s="234"/>
    </row>
    <row r="366" spans="2:15" ht="15.6" customHeight="1">
      <c r="B366" s="253"/>
      <c r="C366" s="252"/>
      <c r="D366" s="254"/>
      <c r="E366" s="240"/>
      <c r="F366" s="240"/>
      <c r="G366" s="240"/>
      <c r="H366" s="255"/>
      <c r="I366" s="240"/>
      <c r="J366" s="240"/>
      <c r="K366" s="241"/>
      <c r="L366" s="243"/>
      <c r="M366" s="240"/>
      <c r="N366" s="234"/>
      <c r="O366" s="234"/>
    </row>
    <row r="367" spans="2:15" ht="15.6" customHeight="1">
      <c r="B367" s="253"/>
      <c r="C367" s="252"/>
      <c r="D367" s="254"/>
      <c r="E367" s="240"/>
      <c r="F367" s="240"/>
      <c r="G367" s="240"/>
      <c r="H367" s="255"/>
      <c r="I367" s="240"/>
      <c r="J367" s="240"/>
      <c r="K367" s="241"/>
      <c r="L367" s="243"/>
      <c r="M367" s="240"/>
      <c r="N367" s="234"/>
      <c r="O367" s="234"/>
    </row>
    <row r="368" spans="2:15" ht="32.4" customHeight="1">
      <c r="B368" s="251">
        <v>123</v>
      </c>
      <c r="C368" s="252" t="s">
        <v>789</v>
      </c>
      <c r="D368" s="254" t="s">
        <v>794</v>
      </c>
      <c r="E368" s="240" t="s">
        <v>791</v>
      </c>
      <c r="F368" s="145" t="s">
        <v>790</v>
      </c>
      <c r="G368" s="145">
        <v>4</v>
      </c>
      <c r="H368" s="146" t="s">
        <v>286</v>
      </c>
      <c r="I368" s="145">
        <v>5</v>
      </c>
      <c r="J368" s="1"/>
      <c r="K368" s="260" t="s">
        <v>666</v>
      </c>
      <c r="L368" s="258" t="s">
        <v>792</v>
      </c>
      <c r="M368" s="256" t="s">
        <v>793</v>
      </c>
      <c r="N368" s="230" t="s">
        <v>778</v>
      </c>
      <c r="O368" s="231"/>
    </row>
    <row r="369" spans="2:15" ht="15.6" customHeight="1">
      <c r="B369" s="251"/>
      <c r="C369" s="252"/>
      <c r="D369" s="254"/>
      <c r="E369" s="240"/>
      <c r="F369" s="145" t="s">
        <v>737</v>
      </c>
      <c r="G369" s="145">
        <v>4</v>
      </c>
      <c r="H369" s="147"/>
      <c r="I369" s="145">
        <v>5</v>
      </c>
      <c r="J369" s="1"/>
      <c r="K369" s="261"/>
      <c r="L369" s="259"/>
      <c r="M369" s="257"/>
      <c r="N369" s="232"/>
      <c r="O369" s="233"/>
    </row>
    <row r="370" spans="2:15" ht="28.2" customHeight="1">
      <c r="B370" s="251">
        <v>124</v>
      </c>
      <c r="C370" s="252" t="s">
        <v>801</v>
      </c>
      <c r="D370" s="254" t="s">
        <v>802</v>
      </c>
      <c r="E370" s="240" t="s">
        <v>803</v>
      </c>
      <c r="F370" s="150" t="s">
        <v>255</v>
      </c>
      <c r="G370" s="149">
        <v>2</v>
      </c>
      <c r="H370" s="150" t="s">
        <v>286</v>
      </c>
      <c r="I370" s="149">
        <v>2</v>
      </c>
      <c r="J370" s="149">
        <v>2</v>
      </c>
      <c r="K370" s="241" t="s">
        <v>666</v>
      </c>
      <c r="L370" s="242" t="s">
        <v>805</v>
      </c>
      <c r="M370" s="244" t="s">
        <v>806</v>
      </c>
      <c r="N370" s="234" t="s">
        <v>798</v>
      </c>
      <c r="O370" s="234"/>
    </row>
    <row r="371" spans="2:15" ht="15.6" customHeight="1">
      <c r="B371" s="251"/>
      <c r="C371" s="252"/>
      <c r="D371" s="254"/>
      <c r="E371" s="240"/>
      <c r="F371" s="255" t="s">
        <v>804</v>
      </c>
      <c r="G371" s="240">
        <v>2</v>
      </c>
      <c r="H371" s="255" t="s">
        <v>286</v>
      </c>
      <c r="I371" s="240">
        <v>2</v>
      </c>
      <c r="J371" s="240">
        <v>2</v>
      </c>
      <c r="K371" s="241"/>
      <c r="L371" s="243"/>
      <c r="M371" s="240"/>
      <c r="N371" s="234"/>
      <c r="O371" s="234"/>
    </row>
    <row r="372" spans="2:15" ht="33.6" customHeight="1">
      <c r="B372" s="251"/>
      <c r="C372" s="252"/>
      <c r="D372" s="254"/>
      <c r="E372" s="240"/>
      <c r="F372" s="255"/>
      <c r="G372" s="240"/>
      <c r="H372" s="255"/>
      <c r="I372" s="240"/>
      <c r="J372" s="240"/>
      <c r="K372" s="241"/>
      <c r="L372" s="243"/>
      <c r="M372" s="240"/>
      <c r="N372" s="234"/>
      <c r="O372" s="234"/>
    </row>
    <row r="373" spans="2:15" ht="29.4" customHeight="1">
      <c r="B373" s="251"/>
      <c r="C373" s="252"/>
      <c r="D373" s="254"/>
      <c r="E373" s="240"/>
      <c r="F373" s="150" t="s">
        <v>519</v>
      </c>
      <c r="G373" s="149">
        <v>2</v>
      </c>
      <c r="H373" s="150" t="s">
        <v>286</v>
      </c>
      <c r="I373" s="149">
        <v>2</v>
      </c>
      <c r="J373" s="149">
        <v>2</v>
      </c>
      <c r="K373" s="241"/>
      <c r="L373" s="243"/>
      <c r="M373" s="240"/>
      <c r="N373" s="234"/>
      <c r="O373" s="234"/>
    </row>
    <row r="374" spans="2:15" ht="15.6" customHeight="1">
      <c r="B374" s="251"/>
      <c r="C374" s="252"/>
      <c r="D374" s="254"/>
      <c r="E374" s="240"/>
      <c r="F374" s="149" t="s">
        <v>541</v>
      </c>
      <c r="G374" s="149">
        <v>2</v>
      </c>
      <c r="H374" s="150" t="s">
        <v>286</v>
      </c>
      <c r="I374" s="149">
        <v>2</v>
      </c>
      <c r="J374" s="149">
        <v>2</v>
      </c>
      <c r="K374" s="241"/>
      <c r="L374" s="243"/>
      <c r="M374" s="240"/>
      <c r="N374" s="234"/>
      <c r="O374" s="234"/>
    </row>
    <row r="375" spans="2:15" s="6" customFormat="1" ht="46.8" customHeight="1">
      <c r="B375" s="253">
        <v>125</v>
      </c>
      <c r="C375" s="252" t="s">
        <v>808</v>
      </c>
      <c r="D375" s="254" t="s">
        <v>823</v>
      </c>
      <c r="E375" s="240" t="s">
        <v>809</v>
      </c>
      <c r="F375" s="155" t="s">
        <v>812</v>
      </c>
      <c r="G375" s="240">
        <v>6</v>
      </c>
      <c r="H375" s="255" t="s">
        <v>286</v>
      </c>
      <c r="I375" s="240">
        <v>3</v>
      </c>
      <c r="J375" s="240">
        <v>3</v>
      </c>
      <c r="K375" s="241" t="s">
        <v>666</v>
      </c>
      <c r="L375" s="242" t="s">
        <v>810</v>
      </c>
      <c r="M375" s="244" t="s">
        <v>811</v>
      </c>
      <c r="N375" s="234" t="s">
        <v>798</v>
      </c>
      <c r="O375" s="234"/>
    </row>
    <row r="376" spans="2:15" ht="28.8">
      <c r="B376" s="253"/>
      <c r="C376" s="252"/>
      <c r="D376" s="254"/>
      <c r="E376" s="240"/>
      <c r="F376" s="155" t="s">
        <v>813</v>
      </c>
      <c r="G376" s="240"/>
      <c r="H376" s="255"/>
      <c r="I376" s="240"/>
      <c r="J376" s="240"/>
      <c r="K376" s="241"/>
      <c r="L376" s="243"/>
      <c r="M376" s="240"/>
      <c r="N376" s="234"/>
      <c r="O376" s="234"/>
    </row>
    <row r="377" spans="2:15" ht="28.8">
      <c r="B377" s="253"/>
      <c r="C377" s="252"/>
      <c r="D377" s="254"/>
      <c r="E377" s="240"/>
      <c r="F377" s="155" t="s">
        <v>814</v>
      </c>
      <c r="G377" s="240"/>
      <c r="H377" s="255"/>
      <c r="I377" s="240"/>
      <c r="J377" s="240"/>
      <c r="K377" s="241"/>
      <c r="L377" s="243"/>
      <c r="M377" s="240"/>
      <c r="N377" s="234"/>
      <c r="O377" s="234"/>
    </row>
    <row r="378" spans="2:15" ht="43.2">
      <c r="B378" s="158">
        <v>126</v>
      </c>
      <c r="C378" s="159" t="s">
        <v>815</v>
      </c>
      <c r="D378" s="160" t="s">
        <v>816</v>
      </c>
      <c r="E378" s="157" t="s">
        <v>809</v>
      </c>
      <c r="F378" s="161" t="s">
        <v>812</v>
      </c>
      <c r="G378" s="163">
        <v>5</v>
      </c>
      <c r="H378" s="161" t="s">
        <v>819</v>
      </c>
      <c r="I378" s="163">
        <v>3</v>
      </c>
      <c r="J378" s="163">
        <v>3</v>
      </c>
      <c r="K378" s="162" t="s">
        <v>666</v>
      </c>
      <c r="L378" s="156" t="s">
        <v>817</v>
      </c>
      <c r="M378" s="156" t="s">
        <v>818</v>
      </c>
      <c r="N378" s="234" t="s">
        <v>798</v>
      </c>
      <c r="O378" s="234"/>
    </row>
    <row r="379" spans="2:15" ht="18">
      <c r="B379" s="173">
        <v>127</v>
      </c>
      <c r="C379" s="171" t="s">
        <v>827</v>
      </c>
      <c r="D379" s="172" t="s">
        <v>828</v>
      </c>
      <c r="E379" s="174" t="s">
        <v>662</v>
      </c>
      <c r="F379" s="174" t="s">
        <v>826</v>
      </c>
      <c r="G379" s="179">
        <v>2</v>
      </c>
      <c r="H379" s="175" t="s">
        <v>283</v>
      </c>
      <c r="I379" s="237">
        <v>1</v>
      </c>
      <c r="J379" s="238"/>
      <c r="K379" s="176" t="s">
        <v>666</v>
      </c>
      <c r="L379" s="177" t="s">
        <v>829</v>
      </c>
      <c r="M379" s="178" t="s">
        <v>830</v>
      </c>
      <c r="N379" s="228" t="s">
        <v>797</v>
      </c>
      <c r="O379" s="229"/>
    </row>
    <row r="380" spans="2:15" ht="31.2">
      <c r="B380" s="191">
        <v>128</v>
      </c>
      <c r="C380" s="192" t="s">
        <v>832</v>
      </c>
      <c r="D380" s="193" t="s">
        <v>834</v>
      </c>
      <c r="E380" s="190" t="s">
        <v>803</v>
      </c>
      <c r="F380" s="190" t="s">
        <v>833</v>
      </c>
      <c r="G380" s="197">
        <v>2</v>
      </c>
      <c r="H380" s="194" t="s">
        <v>283</v>
      </c>
      <c r="I380" s="197">
        <v>2</v>
      </c>
      <c r="J380" s="197">
        <v>2</v>
      </c>
      <c r="K380" s="188" t="s">
        <v>666</v>
      </c>
      <c r="L380" s="189" t="s">
        <v>835</v>
      </c>
      <c r="M380" s="196" t="s">
        <v>836</v>
      </c>
      <c r="N380" s="234" t="s">
        <v>798</v>
      </c>
      <c r="O380" s="234"/>
    </row>
    <row r="381" spans="2:15" ht="43.2" customHeight="1">
      <c r="B381" s="191">
        <v>129</v>
      </c>
      <c r="C381" s="192" t="s">
        <v>837</v>
      </c>
      <c r="D381" s="193" t="s">
        <v>838</v>
      </c>
      <c r="E381" s="197" t="s">
        <v>803</v>
      </c>
      <c r="F381" s="190" t="s">
        <v>839</v>
      </c>
      <c r="G381" s="197">
        <v>2</v>
      </c>
      <c r="H381" s="194" t="s">
        <v>283</v>
      </c>
      <c r="I381" s="197">
        <v>2</v>
      </c>
      <c r="J381" s="197">
        <v>2</v>
      </c>
      <c r="K381" s="188" t="s">
        <v>666</v>
      </c>
      <c r="L381" s="189" t="s">
        <v>840</v>
      </c>
      <c r="M381" s="196" t="s">
        <v>841</v>
      </c>
      <c r="N381" s="234" t="s">
        <v>798</v>
      </c>
      <c r="O381" s="234"/>
    </row>
    <row r="382" spans="2:15" ht="15.6" customHeight="1">
      <c r="B382" s="374">
        <v>130</v>
      </c>
      <c r="C382" s="252" t="s">
        <v>849</v>
      </c>
      <c r="D382" s="267" t="s">
        <v>853</v>
      </c>
      <c r="E382" s="375" t="s">
        <v>79</v>
      </c>
      <c r="F382" s="212" t="s">
        <v>729</v>
      </c>
      <c r="G382" s="267">
        <v>5</v>
      </c>
      <c r="H382" s="267" t="s">
        <v>286</v>
      </c>
      <c r="I382" s="241">
        <v>2</v>
      </c>
      <c r="J382" s="241">
        <v>2</v>
      </c>
      <c r="K382" s="241" t="s">
        <v>666</v>
      </c>
      <c r="L382" s="318" t="s">
        <v>851</v>
      </c>
      <c r="M382" s="376" t="s">
        <v>852</v>
      </c>
      <c r="N382" s="234" t="s">
        <v>854</v>
      </c>
      <c r="O382" s="234"/>
    </row>
    <row r="383" spans="2:15" ht="15.6" customHeight="1">
      <c r="B383" s="374"/>
      <c r="C383" s="252"/>
      <c r="D383" s="267"/>
      <c r="E383" s="375"/>
      <c r="F383" s="212" t="s">
        <v>850</v>
      </c>
      <c r="G383" s="267"/>
      <c r="H383" s="267"/>
      <c r="I383" s="241"/>
      <c r="J383" s="241"/>
      <c r="K383" s="241"/>
      <c r="L383" s="243"/>
      <c r="M383" s="241"/>
      <c r="N383" s="234"/>
      <c r="O383" s="234"/>
    </row>
    <row r="384" spans="2:15" ht="33.6" customHeight="1">
      <c r="B384" s="374"/>
      <c r="C384" s="252"/>
      <c r="D384" s="267"/>
      <c r="E384" s="375"/>
      <c r="F384" s="213" t="s">
        <v>270</v>
      </c>
      <c r="G384" s="267"/>
      <c r="H384" s="267"/>
      <c r="I384" s="241"/>
      <c r="J384" s="241"/>
      <c r="K384" s="241"/>
      <c r="L384" s="243"/>
      <c r="M384" s="241"/>
      <c r="N384" s="234"/>
      <c r="O384" s="234"/>
    </row>
    <row r="385" spans="2:15" ht="15.6" customHeight="1">
      <c r="B385" s="374"/>
      <c r="C385" s="252"/>
      <c r="D385" s="267"/>
      <c r="E385" s="375"/>
      <c r="F385" s="212" t="s">
        <v>848</v>
      </c>
      <c r="G385" s="267"/>
      <c r="H385" s="267"/>
      <c r="I385" s="241"/>
      <c r="J385" s="241"/>
      <c r="K385" s="241"/>
      <c r="L385" s="243"/>
      <c r="M385" s="241"/>
      <c r="N385" s="234"/>
      <c r="O385" s="234"/>
    </row>
  </sheetData>
  <autoFilter ref="B2:M292"/>
  <mergeCells count="876">
    <mergeCell ref="B382:B385"/>
    <mergeCell ref="N382:O385"/>
    <mergeCell ref="E382:E385"/>
    <mergeCell ref="C382:C385"/>
    <mergeCell ref="G382:G385"/>
    <mergeCell ref="H382:H385"/>
    <mergeCell ref="I382:I385"/>
    <mergeCell ref="J382:J385"/>
    <mergeCell ref="K382:K385"/>
    <mergeCell ref="L382:L385"/>
    <mergeCell ref="M382:M385"/>
    <mergeCell ref="D382:D385"/>
    <mergeCell ref="N380:O380"/>
    <mergeCell ref="N381:O381"/>
    <mergeCell ref="K370:K374"/>
    <mergeCell ref="N370:O374"/>
    <mergeCell ref="L370:L374"/>
    <mergeCell ref="M370:M374"/>
    <mergeCell ref="B370:B374"/>
    <mergeCell ref="C370:C374"/>
    <mergeCell ref="D370:D374"/>
    <mergeCell ref="E370:E374"/>
    <mergeCell ref="N378:O378"/>
    <mergeCell ref="L375:L377"/>
    <mergeCell ref="M375:M377"/>
    <mergeCell ref="N375:O377"/>
    <mergeCell ref="B375:B377"/>
    <mergeCell ref="C375:C377"/>
    <mergeCell ref="D375:D377"/>
    <mergeCell ref="E375:E377"/>
    <mergeCell ref="G375:G377"/>
    <mergeCell ref="H375:H377"/>
    <mergeCell ref="I375:I377"/>
    <mergeCell ref="J375:J377"/>
    <mergeCell ref="K375:K377"/>
    <mergeCell ref="F371:F372"/>
    <mergeCell ref="G371:G372"/>
    <mergeCell ref="H371:H372"/>
    <mergeCell ref="I371:I372"/>
    <mergeCell ref="J371:J372"/>
    <mergeCell ref="N345:O347"/>
    <mergeCell ref="N348:O356"/>
    <mergeCell ref="N357:O361"/>
    <mergeCell ref="B268:B275"/>
    <mergeCell ref="B277:B280"/>
    <mergeCell ref="C277:C280"/>
    <mergeCell ref="M277:M280"/>
    <mergeCell ref="I331:I333"/>
    <mergeCell ref="J331:J333"/>
    <mergeCell ref="K331:K333"/>
    <mergeCell ref="H321:H322"/>
    <mergeCell ref="I321:I322"/>
    <mergeCell ref="K297:K300"/>
    <mergeCell ref="B297:B300"/>
    <mergeCell ref="C297:C300"/>
    <mergeCell ref="F308:F309"/>
    <mergeCell ref="B306:B315"/>
    <mergeCell ref="C306:C315"/>
    <mergeCell ref="B293:B296"/>
    <mergeCell ref="J321:J322"/>
    <mergeCell ref="L261:L262"/>
    <mergeCell ref="M289:M292"/>
    <mergeCell ref="D289:D292"/>
    <mergeCell ref="K289:K292"/>
    <mergeCell ref="B323:B330"/>
    <mergeCell ref="C323:C330"/>
    <mergeCell ref="D323:D330"/>
    <mergeCell ref="E323:E330"/>
    <mergeCell ref="H323:H330"/>
    <mergeCell ref="L323:L330"/>
    <mergeCell ref="K323:K330"/>
    <mergeCell ref="M321:M322"/>
    <mergeCell ref="M323:M330"/>
    <mergeCell ref="B303:B304"/>
    <mergeCell ref="M317:M320"/>
    <mergeCell ref="F319:F320"/>
    <mergeCell ref="H317:H320"/>
    <mergeCell ref="L317:L320"/>
    <mergeCell ref="C285:C288"/>
    <mergeCell ref="B317:B320"/>
    <mergeCell ref="D321:D322"/>
    <mergeCell ref="E321:E322"/>
    <mergeCell ref="B289:B292"/>
    <mergeCell ref="C303:C304"/>
    <mergeCell ref="B285:B288"/>
    <mergeCell ref="C289:C292"/>
    <mergeCell ref="L297:L300"/>
    <mergeCell ref="J306:J315"/>
    <mergeCell ref="G293:G296"/>
    <mergeCell ref="H293:H296"/>
    <mergeCell ref="I293:I296"/>
    <mergeCell ref="J293:J296"/>
    <mergeCell ref="I306:I315"/>
    <mergeCell ref="L285:L288"/>
    <mergeCell ref="L289:L292"/>
    <mergeCell ref="L303:L304"/>
    <mergeCell ref="F295:F296"/>
    <mergeCell ref="K293:K296"/>
    <mergeCell ref="I297:I300"/>
    <mergeCell ref="F306:F307"/>
    <mergeCell ref="D306:D315"/>
    <mergeCell ref="E306:E315"/>
    <mergeCell ref="F312:F315"/>
    <mergeCell ref="G312:G315"/>
    <mergeCell ref="G306:G307"/>
    <mergeCell ref="H306:H315"/>
    <mergeCell ref="K306:K315"/>
    <mergeCell ref="L306:L315"/>
    <mergeCell ref="D268:D275"/>
    <mergeCell ref="K254:K255"/>
    <mergeCell ref="D253:D255"/>
    <mergeCell ref="E256:E257"/>
    <mergeCell ref="C253:C255"/>
    <mergeCell ref="C261:C262"/>
    <mergeCell ref="C281:C284"/>
    <mergeCell ref="C317:C320"/>
    <mergeCell ref="D317:D320"/>
    <mergeCell ref="E317:E320"/>
    <mergeCell ref="G319:G320"/>
    <mergeCell ref="K317:K320"/>
    <mergeCell ref="C293:C296"/>
    <mergeCell ref="D293:D296"/>
    <mergeCell ref="J297:J300"/>
    <mergeCell ref="D297:D300"/>
    <mergeCell ref="E297:E300"/>
    <mergeCell ref="G297:G300"/>
    <mergeCell ref="H289:H292"/>
    <mergeCell ref="D281:D284"/>
    <mergeCell ref="E289:E292"/>
    <mergeCell ref="G289:G292"/>
    <mergeCell ref="H297:H300"/>
    <mergeCell ref="G308:G309"/>
    <mergeCell ref="K246:K248"/>
    <mergeCell ref="D231:D245"/>
    <mergeCell ref="H246:H248"/>
    <mergeCell ref="E293:E296"/>
    <mergeCell ref="D303:D304"/>
    <mergeCell ref="E303:E304"/>
    <mergeCell ref="H303:H304"/>
    <mergeCell ref="K303:K304"/>
    <mergeCell ref="E261:E262"/>
    <mergeCell ref="E268:E275"/>
    <mergeCell ref="D258:D259"/>
    <mergeCell ref="E277:E280"/>
    <mergeCell ref="D264:D265"/>
    <mergeCell ref="D277:D280"/>
    <mergeCell ref="D285:D288"/>
    <mergeCell ref="K268:K275"/>
    <mergeCell ref="I289:I292"/>
    <mergeCell ref="J289:J292"/>
    <mergeCell ref="E253:E255"/>
    <mergeCell ref="K256:K257"/>
    <mergeCell ref="K277:K280"/>
    <mergeCell ref="H274:H275"/>
    <mergeCell ref="I274:I275"/>
    <mergeCell ref="J274:J275"/>
    <mergeCell ref="E117:E119"/>
    <mergeCell ref="E246:E248"/>
    <mergeCell ref="E231:E245"/>
    <mergeCell ref="D226:D227"/>
    <mergeCell ref="D193:D198"/>
    <mergeCell ref="D130:D135"/>
    <mergeCell ref="D158:D160"/>
    <mergeCell ref="E158:E160"/>
    <mergeCell ref="E169:E171"/>
    <mergeCell ref="D177:D192"/>
    <mergeCell ref="E214:E215"/>
    <mergeCell ref="D214:D215"/>
    <mergeCell ref="E136:E137"/>
    <mergeCell ref="D228:D230"/>
    <mergeCell ref="D199:D200"/>
    <mergeCell ref="E199:E200"/>
    <mergeCell ref="D216:D222"/>
    <mergeCell ref="E193:E198"/>
    <mergeCell ref="D202:D203"/>
    <mergeCell ref="E202:E203"/>
    <mergeCell ref="F140:F141"/>
    <mergeCell ref="L199:L200"/>
    <mergeCell ref="L142:L155"/>
    <mergeCell ref="K202:K203"/>
    <mergeCell ref="D161:D164"/>
    <mergeCell ref="E161:E164"/>
    <mergeCell ref="D165:D167"/>
    <mergeCell ref="D169:D171"/>
    <mergeCell ref="D156:D157"/>
    <mergeCell ref="H161:H164"/>
    <mergeCell ref="H158:H160"/>
    <mergeCell ref="K161:K164"/>
    <mergeCell ref="L193:L198"/>
    <mergeCell ref="K193:K198"/>
    <mergeCell ref="D173:D174"/>
    <mergeCell ref="E173:E174"/>
    <mergeCell ref="K199:K200"/>
    <mergeCell ref="L202:L203"/>
    <mergeCell ref="G140:G141"/>
    <mergeCell ref="I140:I141"/>
    <mergeCell ref="J140:J141"/>
    <mergeCell ref="I153:I154"/>
    <mergeCell ref="J153:J154"/>
    <mergeCell ref="K142:K155"/>
    <mergeCell ref="M268:M275"/>
    <mergeCell ref="K261:K262"/>
    <mergeCell ref="L277:L280"/>
    <mergeCell ref="E264:E265"/>
    <mergeCell ref="E226:E227"/>
    <mergeCell ref="B281:B284"/>
    <mergeCell ref="F281:F284"/>
    <mergeCell ref="H281:H284"/>
    <mergeCell ref="G281:G284"/>
    <mergeCell ref="I281:I284"/>
    <mergeCell ref="J281:J284"/>
    <mergeCell ref="K281:K284"/>
    <mergeCell ref="L281:L284"/>
    <mergeCell ref="M281:M284"/>
    <mergeCell ref="C251:C252"/>
    <mergeCell ref="C264:C265"/>
    <mergeCell ref="C231:C245"/>
    <mergeCell ref="C246:C248"/>
    <mergeCell ref="B264:B265"/>
    <mergeCell ref="C258:C259"/>
    <mergeCell ref="B258:B259"/>
    <mergeCell ref="B261:B262"/>
    <mergeCell ref="F274:F275"/>
    <mergeCell ref="G274:G275"/>
    <mergeCell ref="B34:B35"/>
    <mergeCell ref="L3:L6"/>
    <mergeCell ref="C3:C6"/>
    <mergeCell ref="B3:B6"/>
    <mergeCell ref="C7:C8"/>
    <mergeCell ref="D27:D28"/>
    <mergeCell ref="E27:E28"/>
    <mergeCell ref="L27:L28"/>
    <mergeCell ref="D19:D23"/>
    <mergeCell ref="E19:E23"/>
    <mergeCell ref="L19:L23"/>
    <mergeCell ref="L7:L8"/>
    <mergeCell ref="L34:L35"/>
    <mergeCell ref="H34:H35"/>
    <mergeCell ref="B7:B8"/>
    <mergeCell ref="B19:B23"/>
    <mergeCell ref="B27:B28"/>
    <mergeCell ref="B31:B32"/>
    <mergeCell ref="B10:B17"/>
    <mergeCell ref="D34:D35"/>
    <mergeCell ref="C19:C23"/>
    <mergeCell ref="C27:C28"/>
    <mergeCell ref="K34:K35"/>
    <mergeCell ref="K27:K28"/>
    <mergeCell ref="M7:M8"/>
    <mergeCell ref="H10:H16"/>
    <mergeCell ref="K19:K23"/>
    <mergeCell ref="H3:H6"/>
    <mergeCell ref="H7:H8"/>
    <mergeCell ref="H19:H23"/>
    <mergeCell ref="M19:M23"/>
    <mergeCell ref="K3:K6"/>
    <mergeCell ref="C10:C17"/>
    <mergeCell ref="D10:D17"/>
    <mergeCell ref="E10:E17"/>
    <mergeCell ref="K10:K17"/>
    <mergeCell ref="L10:L17"/>
    <mergeCell ref="M10:M17"/>
    <mergeCell ref="M3:M6"/>
    <mergeCell ref="D3:D6"/>
    <mergeCell ref="E3:E6"/>
    <mergeCell ref="D7:D8"/>
    <mergeCell ref="E7:E8"/>
    <mergeCell ref="M34:M35"/>
    <mergeCell ref="H36:H37"/>
    <mergeCell ref="K36:K37"/>
    <mergeCell ref="M36:M37"/>
    <mergeCell ref="C36:C37"/>
    <mergeCell ref="D36:D37"/>
    <mergeCell ref="E36:E37"/>
    <mergeCell ref="L36:L37"/>
    <mergeCell ref="C34:C35"/>
    <mergeCell ref="M27:M28"/>
    <mergeCell ref="C31:C32"/>
    <mergeCell ref="K31:K32"/>
    <mergeCell ref="C29:C30"/>
    <mergeCell ref="E34:E35"/>
    <mergeCell ref="L46:L47"/>
    <mergeCell ref="L41:L42"/>
    <mergeCell ref="M46:M47"/>
    <mergeCell ref="M50:M52"/>
    <mergeCell ref="M41:M42"/>
    <mergeCell ref="C41:C42"/>
    <mergeCell ref="D41:D42"/>
    <mergeCell ref="E41:E42"/>
    <mergeCell ref="M31:M32"/>
    <mergeCell ref="C50:C52"/>
    <mergeCell ref="D50:D52"/>
    <mergeCell ref="E50:E52"/>
    <mergeCell ref="L50:L52"/>
    <mergeCell ref="K48:K49"/>
    <mergeCell ref="M48:M49"/>
    <mergeCell ref="K50:K52"/>
    <mergeCell ref="D31:D32"/>
    <mergeCell ref="E31:E32"/>
    <mergeCell ref="L31:L32"/>
    <mergeCell ref="K41:K42"/>
    <mergeCell ref="C46:C47"/>
    <mergeCell ref="D46:D47"/>
    <mergeCell ref="E46:E47"/>
    <mergeCell ref="K46:K47"/>
    <mergeCell ref="D75:D77"/>
    <mergeCell ref="E75:E77"/>
    <mergeCell ref="D78:D80"/>
    <mergeCell ref="E78:E80"/>
    <mergeCell ref="H78:H80"/>
    <mergeCell ref="H75:H77"/>
    <mergeCell ref="K78:K80"/>
    <mergeCell ref="C60:C67"/>
    <mergeCell ref="C75:C77"/>
    <mergeCell ref="C78:C80"/>
    <mergeCell ref="K75:K77"/>
    <mergeCell ref="E53:E56"/>
    <mergeCell ref="D60:D67"/>
    <mergeCell ref="K60:K67"/>
    <mergeCell ref="C48:C49"/>
    <mergeCell ref="D48:D49"/>
    <mergeCell ref="E48:E49"/>
    <mergeCell ref="M216:M222"/>
    <mergeCell ref="L204:L211"/>
    <mergeCell ref="M224:M225"/>
    <mergeCell ref="M226:M227"/>
    <mergeCell ref="L228:L230"/>
    <mergeCell ref="H224:H225"/>
    <mergeCell ref="M71:M74"/>
    <mergeCell ref="L81:L82"/>
    <mergeCell ref="L75:L77"/>
    <mergeCell ref="L78:L80"/>
    <mergeCell ref="H81:H82"/>
    <mergeCell ref="M81:M82"/>
    <mergeCell ref="M78:M80"/>
    <mergeCell ref="K103:K105"/>
    <mergeCell ref="H97:H98"/>
    <mergeCell ref="H71:H74"/>
    <mergeCell ref="K71:K74"/>
    <mergeCell ref="L71:L74"/>
    <mergeCell ref="M177:M192"/>
    <mergeCell ref="H177:H179"/>
    <mergeCell ref="M165:M167"/>
    <mergeCell ref="H108:H110"/>
    <mergeCell ref="H136:H137"/>
    <mergeCell ref="M199:M200"/>
    <mergeCell ref="M285:M288"/>
    <mergeCell ref="M231:M245"/>
    <mergeCell ref="K228:K230"/>
    <mergeCell ref="D246:D248"/>
    <mergeCell ref="D261:D262"/>
    <mergeCell ref="F285:F286"/>
    <mergeCell ref="F287:F288"/>
    <mergeCell ref="H285:H286"/>
    <mergeCell ref="H287:H288"/>
    <mergeCell ref="I285:I288"/>
    <mergeCell ref="G285:G286"/>
    <mergeCell ref="G287:G288"/>
    <mergeCell ref="H261:H262"/>
    <mergeCell ref="L253:L255"/>
    <mergeCell ref="D256:D257"/>
    <mergeCell ref="E251:E252"/>
    <mergeCell ref="D251:D252"/>
    <mergeCell ref="H231:H244"/>
    <mergeCell ref="J285:J288"/>
    <mergeCell ref="K285:K288"/>
    <mergeCell ref="E285:E288"/>
    <mergeCell ref="E281:E284"/>
    <mergeCell ref="H277:H280"/>
    <mergeCell ref="L268:L275"/>
    <mergeCell ref="L48:L49"/>
    <mergeCell ref="H142:H155"/>
    <mergeCell ref="C86:C87"/>
    <mergeCell ref="C88:C96"/>
    <mergeCell ref="C103:C105"/>
    <mergeCell ref="D140:D141"/>
    <mergeCell ref="D136:D137"/>
    <mergeCell ref="C53:C56"/>
    <mergeCell ref="D53:D56"/>
    <mergeCell ref="L53:L56"/>
    <mergeCell ref="L106:L110"/>
    <mergeCell ref="E103:E105"/>
    <mergeCell ref="D103:D105"/>
    <mergeCell ref="K106:K110"/>
    <mergeCell ref="K100:K102"/>
    <mergeCell ref="D100:D102"/>
    <mergeCell ref="L97:L98"/>
    <mergeCell ref="E86:E87"/>
    <mergeCell ref="D86:D87"/>
    <mergeCell ref="K81:K82"/>
    <mergeCell ref="D106:D110"/>
    <mergeCell ref="E97:E98"/>
    <mergeCell ref="G97:G98"/>
    <mergeCell ref="E140:E141"/>
    <mergeCell ref="L123:L125"/>
    <mergeCell ref="H123:H125"/>
    <mergeCell ref="L126:L129"/>
    <mergeCell ref="K123:K125"/>
    <mergeCell ref="K126:K129"/>
    <mergeCell ref="K117:K118"/>
    <mergeCell ref="L136:L137"/>
    <mergeCell ref="M88:M96"/>
    <mergeCell ref="M120:M122"/>
    <mergeCell ref="K114:K115"/>
    <mergeCell ref="K111:K113"/>
    <mergeCell ref="M126:M129"/>
    <mergeCell ref="K130:K135"/>
    <mergeCell ref="M130:M135"/>
    <mergeCell ref="K136:K137"/>
    <mergeCell ref="M136:M137"/>
    <mergeCell ref="M111:M113"/>
    <mergeCell ref="L120:L122"/>
    <mergeCell ref="L111:L113"/>
    <mergeCell ref="L114:L115"/>
    <mergeCell ref="M114:M115"/>
    <mergeCell ref="L117:L119"/>
    <mergeCell ref="M60:M67"/>
    <mergeCell ref="M75:M77"/>
    <mergeCell ref="E106:E110"/>
    <mergeCell ref="K86:K87"/>
    <mergeCell ref="K88:K96"/>
    <mergeCell ref="L60:L67"/>
    <mergeCell ref="L83:L85"/>
    <mergeCell ref="L88:L96"/>
    <mergeCell ref="I91:I92"/>
    <mergeCell ref="J91:J92"/>
    <mergeCell ref="M83:M85"/>
    <mergeCell ref="M97:M98"/>
    <mergeCell ref="L100:L102"/>
    <mergeCell ref="M86:M87"/>
    <mergeCell ref="L86:L87"/>
    <mergeCell ref="L103:L105"/>
    <mergeCell ref="M100:M102"/>
    <mergeCell ref="M103:M105"/>
    <mergeCell ref="L216:L222"/>
    <mergeCell ref="K231:K245"/>
    <mergeCell ref="H228:H230"/>
    <mergeCell ref="L231:L245"/>
    <mergeCell ref="H204:H211"/>
    <mergeCell ref="K204:K211"/>
    <mergeCell ref="K216:K222"/>
    <mergeCell ref="H226:H227"/>
    <mergeCell ref="K224:K225"/>
    <mergeCell ref="C81:C82"/>
    <mergeCell ref="D81:D82"/>
    <mergeCell ref="E81:E82"/>
    <mergeCell ref="E71:E74"/>
    <mergeCell ref="C83:C85"/>
    <mergeCell ref="D83:D85"/>
    <mergeCell ref="E83:E85"/>
    <mergeCell ref="C71:C74"/>
    <mergeCell ref="H202:H203"/>
    <mergeCell ref="H120:H122"/>
    <mergeCell ref="F130:F131"/>
    <mergeCell ref="F132:F133"/>
    <mergeCell ref="D71:D74"/>
    <mergeCell ref="D142:D155"/>
    <mergeCell ref="F153:F154"/>
    <mergeCell ref="G153:G154"/>
    <mergeCell ref="H126:H129"/>
    <mergeCell ref="E123:E125"/>
    <mergeCell ref="E130:E135"/>
    <mergeCell ref="G132:G133"/>
    <mergeCell ref="D111:D113"/>
    <mergeCell ref="D114:D115"/>
    <mergeCell ref="C126:C129"/>
    <mergeCell ref="C111:C113"/>
    <mergeCell ref="B36:B37"/>
    <mergeCell ref="B48:B49"/>
    <mergeCell ref="B50:B52"/>
    <mergeCell ref="B53:B56"/>
    <mergeCell ref="B75:B77"/>
    <mergeCell ref="B78:B80"/>
    <mergeCell ref="B86:B87"/>
    <mergeCell ref="B81:B82"/>
    <mergeCell ref="B41:B42"/>
    <mergeCell ref="B60:B67"/>
    <mergeCell ref="B46:B47"/>
    <mergeCell ref="B83:B85"/>
    <mergeCell ref="B71:B74"/>
    <mergeCell ref="B88:B96"/>
    <mergeCell ref="B97:B98"/>
    <mergeCell ref="C97:C98"/>
    <mergeCell ref="I130:I131"/>
    <mergeCell ref="J130:J131"/>
    <mergeCell ref="H117:H119"/>
    <mergeCell ref="E120:E122"/>
    <mergeCell ref="J97:J98"/>
    <mergeCell ref="K97:K98"/>
    <mergeCell ref="F91:F92"/>
    <mergeCell ref="G91:G92"/>
    <mergeCell ref="E111:E113"/>
    <mergeCell ref="G130:G131"/>
    <mergeCell ref="B130:B135"/>
    <mergeCell ref="C123:C125"/>
    <mergeCell ref="E114:E115"/>
    <mergeCell ref="F108:F110"/>
    <mergeCell ref="G108:G110"/>
    <mergeCell ref="D88:D96"/>
    <mergeCell ref="D97:D98"/>
    <mergeCell ref="E88:E96"/>
    <mergeCell ref="E100:E102"/>
    <mergeCell ref="H91:H92"/>
    <mergeCell ref="H100:H102"/>
    <mergeCell ref="M53:M56"/>
    <mergeCell ref="K53:K56"/>
    <mergeCell ref="E60:E67"/>
    <mergeCell ref="E177:E192"/>
    <mergeCell ref="E165:E167"/>
    <mergeCell ref="E142:E155"/>
    <mergeCell ref="I132:I133"/>
    <mergeCell ref="J132:J133"/>
    <mergeCell ref="I121:I122"/>
    <mergeCell ref="J121:J122"/>
    <mergeCell ref="H114:H115"/>
    <mergeCell ref="H181:H191"/>
    <mergeCell ref="H156:H157"/>
    <mergeCell ref="K156:K157"/>
    <mergeCell ref="L140:L141"/>
    <mergeCell ref="H130:H135"/>
    <mergeCell ref="L130:L135"/>
    <mergeCell ref="M117:M119"/>
    <mergeCell ref="I108:I110"/>
    <mergeCell ref="J108:J110"/>
    <mergeCell ref="M106:M110"/>
    <mergeCell ref="K140:K141"/>
    <mergeCell ref="M123:M125"/>
    <mergeCell ref="I97:I98"/>
    <mergeCell ref="M193:M198"/>
    <mergeCell ref="L158:L160"/>
    <mergeCell ref="L161:L164"/>
    <mergeCell ref="M173:M174"/>
    <mergeCell ref="M169:M171"/>
    <mergeCell ref="L165:L167"/>
    <mergeCell ref="M156:M157"/>
    <mergeCell ref="M140:M141"/>
    <mergeCell ref="M161:M164"/>
    <mergeCell ref="K177:K192"/>
    <mergeCell ref="L177:L192"/>
    <mergeCell ref="K169:K171"/>
    <mergeCell ref="L169:L171"/>
    <mergeCell ref="L173:L174"/>
    <mergeCell ref="M158:M160"/>
    <mergeCell ref="L156:L157"/>
    <mergeCell ref="M142:M155"/>
    <mergeCell ref="K165:K167"/>
    <mergeCell ref="B253:B255"/>
    <mergeCell ref="B251:B252"/>
    <mergeCell ref="C165:C167"/>
    <mergeCell ref="B156:B157"/>
    <mergeCell ref="B136:B137"/>
    <mergeCell ref="C161:C164"/>
    <mergeCell ref="B117:B119"/>
    <mergeCell ref="D204:D211"/>
    <mergeCell ref="E204:E211"/>
    <mergeCell ref="D123:D125"/>
    <mergeCell ref="D126:D129"/>
    <mergeCell ref="E126:E129"/>
    <mergeCell ref="D120:D122"/>
    <mergeCell ref="E156:E157"/>
    <mergeCell ref="B120:B122"/>
    <mergeCell ref="B177:B192"/>
    <mergeCell ref="B140:B141"/>
    <mergeCell ref="C216:C222"/>
    <mergeCell ref="C214:C215"/>
    <mergeCell ref="B214:B215"/>
    <mergeCell ref="C226:C227"/>
    <mergeCell ref="E224:E225"/>
    <mergeCell ref="B216:B222"/>
    <mergeCell ref="D117:D119"/>
    <mergeCell ref="B246:B248"/>
    <mergeCell ref="C204:C211"/>
    <mergeCell ref="B202:B203"/>
    <mergeCell ref="C199:C200"/>
    <mergeCell ref="C169:C171"/>
    <mergeCell ref="B169:B171"/>
    <mergeCell ref="B161:B164"/>
    <mergeCell ref="C173:C174"/>
    <mergeCell ref="B193:B198"/>
    <mergeCell ref="B199:B200"/>
    <mergeCell ref="B173:B174"/>
    <mergeCell ref="B226:B227"/>
    <mergeCell ref="B204:B211"/>
    <mergeCell ref="C224:C225"/>
    <mergeCell ref="B228:B230"/>
    <mergeCell ref="C228:C230"/>
    <mergeCell ref="C193:C198"/>
    <mergeCell ref="C177:C192"/>
    <mergeCell ref="C120:C122"/>
    <mergeCell ref="C158:C160"/>
    <mergeCell ref="B142:B155"/>
    <mergeCell ref="C106:C110"/>
    <mergeCell ref="B106:B110"/>
    <mergeCell ref="C114:C115"/>
    <mergeCell ref="C117:C119"/>
    <mergeCell ref="C142:C155"/>
    <mergeCell ref="B231:B245"/>
    <mergeCell ref="B29:B30"/>
    <mergeCell ref="E29:E30"/>
    <mergeCell ref="D29:D30"/>
    <mergeCell ref="L246:L248"/>
    <mergeCell ref="M256:M257"/>
    <mergeCell ref="L256:L257"/>
    <mergeCell ref="L251:L252"/>
    <mergeCell ref="H251:H252"/>
    <mergeCell ref="K251:K252"/>
    <mergeCell ref="G214:G215"/>
    <mergeCell ref="H214:H215"/>
    <mergeCell ref="J214:J215"/>
    <mergeCell ref="F214:F215"/>
    <mergeCell ref="B100:B102"/>
    <mergeCell ref="B103:B105"/>
    <mergeCell ref="B224:B225"/>
    <mergeCell ref="B256:B257"/>
    <mergeCell ref="B111:B113"/>
    <mergeCell ref="B114:B115"/>
    <mergeCell ref="B165:B167"/>
    <mergeCell ref="B123:B125"/>
    <mergeCell ref="B126:B129"/>
    <mergeCell ref="C100:C102"/>
    <mergeCell ref="B158:B160"/>
    <mergeCell ref="B341:B344"/>
    <mergeCell ref="C341:C344"/>
    <mergeCell ref="D341:D344"/>
    <mergeCell ref="E341:E344"/>
    <mergeCell ref="G341:G344"/>
    <mergeCell ref="I341:I344"/>
    <mergeCell ref="J341:J344"/>
    <mergeCell ref="K341:K344"/>
    <mergeCell ref="B321:B322"/>
    <mergeCell ref="C321:C322"/>
    <mergeCell ref="F321:F322"/>
    <mergeCell ref="G321:G322"/>
    <mergeCell ref="K321:K322"/>
    <mergeCell ref="M297:M300"/>
    <mergeCell ref="L264:L265"/>
    <mergeCell ref="M264:M265"/>
    <mergeCell ref="C24:C25"/>
    <mergeCell ref="D24:D25"/>
    <mergeCell ref="E24:E25"/>
    <mergeCell ref="K24:K25"/>
    <mergeCell ref="L24:L25"/>
    <mergeCell ref="E228:E230"/>
    <mergeCell ref="C202:C203"/>
    <mergeCell ref="C156:C157"/>
    <mergeCell ref="C140:C141"/>
    <mergeCell ref="C268:C275"/>
    <mergeCell ref="E216:E222"/>
    <mergeCell ref="D224:D225"/>
    <mergeCell ref="C256:C257"/>
    <mergeCell ref="M251:M252"/>
    <mergeCell ref="M246:M248"/>
    <mergeCell ref="M228:M230"/>
    <mergeCell ref="M253:M255"/>
    <mergeCell ref="M261:M262"/>
    <mergeCell ref="E258:E259"/>
    <mergeCell ref="C136:C137"/>
    <mergeCell ref="C130:C135"/>
    <mergeCell ref="F289:F290"/>
    <mergeCell ref="M24:M25"/>
    <mergeCell ref="H341:H344"/>
    <mergeCell ref="H165:H167"/>
    <mergeCell ref="H140:H141"/>
    <mergeCell ref="K158:K160"/>
    <mergeCell ref="H331:H333"/>
    <mergeCell ref="K29:K30"/>
    <mergeCell ref="L29:L30"/>
    <mergeCell ref="M29:M30"/>
    <mergeCell ref="L293:L296"/>
    <mergeCell ref="K120:K122"/>
    <mergeCell ref="L226:L227"/>
    <mergeCell ref="L224:L225"/>
    <mergeCell ref="L214:L215"/>
    <mergeCell ref="I214:I215"/>
    <mergeCell ref="M341:M344"/>
    <mergeCell ref="M204:M211"/>
    <mergeCell ref="M202:M203"/>
    <mergeCell ref="M312:M315"/>
    <mergeCell ref="M306:M311"/>
    <mergeCell ref="L321:L322"/>
    <mergeCell ref="M293:M296"/>
    <mergeCell ref="M303:M304"/>
    <mergeCell ref="E345:E347"/>
    <mergeCell ref="B345:B347"/>
    <mergeCell ref="G345:G347"/>
    <mergeCell ref="H345:H347"/>
    <mergeCell ref="I345:I347"/>
    <mergeCell ref="J345:J347"/>
    <mergeCell ref="L345:L347"/>
    <mergeCell ref="B24:B25"/>
    <mergeCell ref="L334:L338"/>
    <mergeCell ref="H334:H338"/>
    <mergeCell ref="B334:B338"/>
    <mergeCell ref="C334:C338"/>
    <mergeCell ref="D334:D338"/>
    <mergeCell ref="E334:E338"/>
    <mergeCell ref="K334:K338"/>
    <mergeCell ref="L331:L333"/>
    <mergeCell ref="B331:B333"/>
    <mergeCell ref="C331:C333"/>
    <mergeCell ref="D331:D333"/>
    <mergeCell ref="E331:E333"/>
    <mergeCell ref="F331:F333"/>
    <mergeCell ref="G331:G333"/>
    <mergeCell ref="F310:F311"/>
    <mergeCell ref="G310:G311"/>
    <mergeCell ref="B363:B364"/>
    <mergeCell ref="C363:C364"/>
    <mergeCell ref="D363:D364"/>
    <mergeCell ref="E363:E364"/>
    <mergeCell ref="K363:K364"/>
    <mergeCell ref="M363:M364"/>
    <mergeCell ref="M357:M361"/>
    <mergeCell ref="M348:M356"/>
    <mergeCell ref="K357:K361"/>
    <mergeCell ref="C357:C361"/>
    <mergeCell ref="L348:L356"/>
    <mergeCell ref="K348:K356"/>
    <mergeCell ref="E348:E356"/>
    <mergeCell ref="D348:D356"/>
    <mergeCell ref="B348:B356"/>
    <mergeCell ref="C348:C356"/>
    <mergeCell ref="B357:B361"/>
    <mergeCell ref="D357:D361"/>
    <mergeCell ref="E357:E361"/>
    <mergeCell ref="H348:H356"/>
    <mergeCell ref="H357:H361"/>
    <mergeCell ref="L357:L361"/>
    <mergeCell ref="N41:O42"/>
    <mergeCell ref="N43:O43"/>
    <mergeCell ref="N50:O52"/>
    <mergeCell ref="N70:O70"/>
    <mergeCell ref="N103:O105"/>
    <mergeCell ref="N3:O6"/>
    <mergeCell ref="N7:O8"/>
    <mergeCell ref="N9:O9"/>
    <mergeCell ref="N29:O30"/>
    <mergeCell ref="N31:O32"/>
    <mergeCell ref="N33:O33"/>
    <mergeCell ref="N19:O23"/>
    <mergeCell ref="N24:O25"/>
    <mergeCell ref="N26:O26"/>
    <mergeCell ref="N10:O17"/>
    <mergeCell ref="N78:O80"/>
    <mergeCell ref="N75:O77"/>
    <mergeCell ref="N97:O98"/>
    <mergeCell ref="N100:O102"/>
    <mergeCell ref="N83:O85"/>
    <mergeCell ref="N99:O99"/>
    <mergeCell ref="N45:O45"/>
    <mergeCell ref="N46:O47"/>
    <mergeCell ref="N48:O49"/>
    <mergeCell ref="N368:O369"/>
    <mergeCell ref="M368:M369"/>
    <mergeCell ref="L368:L369"/>
    <mergeCell ref="K368:K369"/>
    <mergeCell ref="C368:C369"/>
    <mergeCell ref="D368:D369"/>
    <mergeCell ref="I365:I367"/>
    <mergeCell ref="N246:O248"/>
    <mergeCell ref="N158:O160"/>
    <mergeCell ref="M345:M347"/>
    <mergeCell ref="N201:O201"/>
    <mergeCell ref="N260:O260"/>
    <mergeCell ref="N226:O227"/>
    <mergeCell ref="N173:O174"/>
    <mergeCell ref="N161:O164"/>
    <mergeCell ref="N202:O203"/>
    <mergeCell ref="N176:O176"/>
    <mergeCell ref="N177:O192"/>
    <mergeCell ref="N204:O211"/>
    <mergeCell ref="N199:O200"/>
    <mergeCell ref="N168:O168"/>
    <mergeCell ref="N172:O172"/>
    <mergeCell ref="C345:C347"/>
    <mergeCell ref="D345:D347"/>
    <mergeCell ref="B368:B369"/>
    <mergeCell ref="E368:E369"/>
    <mergeCell ref="C365:C367"/>
    <mergeCell ref="B365:B367"/>
    <mergeCell ref="D365:D367"/>
    <mergeCell ref="E365:E367"/>
    <mergeCell ref="F365:F367"/>
    <mergeCell ref="G365:G367"/>
    <mergeCell ref="H365:H367"/>
    <mergeCell ref="N297:O300"/>
    <mergeCell ref="N285:O288"/>
    <mergeCell ref="N281:O284"/>
    <mergeCell ref="N316:O316"/>
    <mergeCell ref="N317:O320"/>
    <mergeCell ref="N303:O304"/>
    <mergeCell ref="N341:O344"/>
    <mergeCell ref="N301:O301"/>
    <mergeCell ref="N116:O116"/>
    <mergeCell ref="N120:O122"/>
    <mergeCell ref="N142:O155"/>
    <mergeCell ref="N117:O119"/>
    <mergeCell ref="N126:O129"/>
    <mergeCell ref="N130:O135"/>
    <mergeCell ref="N139:O139"/>
    <mergeCell ref="N140:O141"/>
    <mergeCell ref="N156:O157"/>
    <mergeCell ref="N138:O138"/>
    <mergeCell ref="N136:O137"/>
    <mergeCell ref="N306:O315"/>
    <mergeCell ref="N305:O305"/>
    <mergeCell ref="N323:O330"/>
    <mergeCell ref="N321:O322"/>
    <mergeCell ref="N334:O338"/>
    <mergeCell ref="N331:O333"/>
    <mergeCell ref="J365:J367"/>
    <mergeCell ref="K365:K367"/>
    <mergeCell ref="L365:L367"/>
    <mergeCell ref="M365:M367"/>
    <mergeCell ref="N365:O367"/>
    <mergeCell ref="N339:O339"/>
    <mergeCell ref="M334:M338"/>
    <mergeCell ref="M331:M333"/>
    <mergeCell ref="L341:L344"/>
    <mergeCell ref="N256:O257"/>
    <mergeCell ref="N251:O252"/>
    <mergeCell ref="N249:O249"/>
    <mergeCell ref="N228:O230"/>
    <mergeCell ref="N231:O245"/>
    <mergeCell ref="N263:O263"/>
    <mergeCell ref="N261:O262"/>
    <mergeCell ref="N264:O265"/>
    <mergeCell ref="N268:O275"/>
    <mergeCell ref="N289:O292"/>
    <mergeCell ref="N293:O296"/>
    <mergeCell ref="N111:O113"/>
    <mergeCell ref="N212:O212"/>
    <mergeCell ref="N193:O198"/>
    <mergeCell ref="I379:J379"/>
    <mergeCell ref="N123:O125"/>
    <mergeCell ref="N165:O167"/>
    <mergeCell ref="N114:O115"/>
    <mergeCell ref="N379:O379"/>
    <mergeCell ref="N362:O362"/>
    <mergeCell ref="N363:O364"/>
    <mergeCell ref="N340:O340"/>
    <mergeCell ref="N250:O250"/>
    <mergeCell ref="N216:O222"/>
    <mergeCell ref="N223:O223"/>
    <mergeCell ref="N224:O225"/>
    <mergeCell ref="N302:O302"/>
    <mergeCell ref="N253:O255"/>
    <mergeCell ref="N259:O259"/>
    <mergeCell ref="N276:O276"/>
    <mergeCell ref="N266:O266"/>
    <mergeCell ref="N277:O280"/>
    <mergeCell ref="N267:O267"/>
    <mergeCell ref="N2:O2"/>
    <mergeCell ref="N18:O18"/>
    <mergeCell ref="N27:O28"/>
    <mergeCell ref="N81:O82"/>
    <mergeCell ref="N169:O171"/>
    <mergeCell ref="N214:O215"/>
    <mergeCell ref="N34:O35"/>
    <mergeCell ref="N36:O37"/>
    <mergeCell ref="N58:O58"/>
    <mergeCell ref="N53:O56"/>
    <mergeCell ref="N60:O67"/>
    <mergeCell ref="N59:O59"/>
    <mergeCell ref="N57:O57"/>
    <mergeCell ref="N68:O68"/>
    <mergeCell ref="N71:O74"/>
    <mergeCell ref="N69:O69"/>
    <mergeCell ref="N213:O213"/>
    <mergeCell ref="N38:O38"/>
    <mergeCell ref="N39:O39"/>
    <mergeCell ref="N40:O40"/>
    <mergeCell ref="N44:O44"/>
    <mergeCell ref="N86:O87"/>
    <mergeCell ref="N88:O96"/>
    <mergeCell ref="N106:O110"/>
  </mergeCells>
  <phoneticPr fontId="16" type="noConversion"/>
  <conditionalFormatting sqref="B340:B341">
    <cfRule type="top10" dxfId="0" priority="1" percent="1" rank="10"/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{B3F96DD0-EE5D-4BEC-8D29-672E3198708C}</x14:id>
        </ext>
      </extLst>
    </cfRule>
  </conditionalFormatting>
  <hyperlinks>
    <hyperlink ref="M7" r:id="rId1"/>
    <hyperlink ref="M10" r:id="rId2"/>
    <hyperlink ref="M40" r:id="rId3"/>
    <hyperlink ref="M41" r:id="rId4"/>
    <hyperlink ref="M50" r:id="rId5"/>
    <hyperlink ref="M53" r:id="rId6" display="www.duf.hu/english"/>
    <hyperlink ref="M57" r:id="rId7"/>
    <hyperlink ref="M59" r:id="rId8"/>
    <hyperlink ref="M68" r:id="rId9"/>
    <hyperlink ref="M75" r:id="rId10"/>
    <hyperlink ref="M78" r:id="rId11"/>
    <hyperlink ref="M86" r:id="rId12"/>
    <hyperlink ref="M97" r:id="rId13"/>
    <hyperlink ref="M103" r:id="rId14"/>
    <hyperlink ref="M106" r:id="rId15"/>
    <hyperlink ref="M114" r:id="rId16"/>
    <hyperlink ref="M116" r:id="rId17"/>
    <hyperlink ref="M117" r:id="rId18"/>
    <hyperlink ref="M130" r:id="rId19"/>
    <hyperlink ref="M136" r:id="rId20"/>
    <hyperlink ref="M138" r:id="rId21"/>
    <hyperlink ref="M139" r:id="rId22"/>
    <hyperlink ref="M156" r:id="rId23"/>
    <hyperlink ref="M173" r:id="rId24"/>
    <hyperlink ref="M176" r:id="rId25"/>
    <hyperlink ref="M177" r:id="rId26"/>
    <hyperlink ref="M193" r:id="rId27"/>
    <hyperlink ref="M199" r:id="rId28"/>
    <hyperlink ref="M201" r:id="rId29" display="https://www.isag.pt/isag/web_base.gera_pagina?p_pagina=ISAG_RELACOES_INTERNACIONAIS"/>
    <hyperlink ref="M202" r:id="rId30"/>
    <hyperlink ref="M204" r:id="rId31"/>
    <hyperlink ref="M213" r:id="rId32"/>
    <hyperlink ref="M216" r:id="rId33"/>
    <hyperlink ref="M231" r:id="rId34"/>
    <hyperlink ref="M251" r:id="rId35"/>
    <hyperlink ref="M253" r:id="rId36"/>
    <hyperlink ref="M256" r:id="rId37"/>
    <hyperlink ref="M261" r:id="rId38"/>
    <hyperlink ref="M266" r:id="rId39"/>
    <hyperlink ref="M267" r:id="rId40"/>
    <hyperlink ref="M268" r:id="rId41"/>
    <hyperlink ref="M276" r:id="rId42"/>
    <hyperlink ref="M277" r:id="rId43"/>
    <hyperlink ref="M81" r:id="rId44"/>
    <hyperlink ref="M158" r:id="rId45"/>
    <hyperlink ref="M161" r:id="rId46"/>
    <hyperlink ref="M259" r:id="rId47"/>
    <hyperlink ref="M289" r:id="rId48"/>
    <hyperlink ref="M45" r:id="rId49"/>
    <hyperlink ref="M44" r:id="rId50"/>
    <hyperlink ref="M71" r:id="rId51"/>
    <hyperlink ref="M168" r:id="rId52" display="www.wzz.awf.poznan.pl"/>
    <hyperlink ref="M172" r:id="rId53"/>
    <hyperlink ref="M142" r:id="rId54"/>
    <hyperlink ref="M88" r:id="rId55"/>
    <hyperlink ref="M264" r:id="rId56"/>
    <hyperlink ref="M228" r:id="rId57" display="http://www.en.ugal.ro/"/>
    <hyperlink ref="M43" r:id="rId58"/>
    <hyperlink ref="M60" r:id="rId59"/>
    <hyperlink ref="M249" r:id="rId60"/>
    <hyperlink ref="M123" r:id="rId61"/>
    <hyperlink ref="L7" r:id="rId62"/>
    <hyperlink ref="M263" r:id="rId63"/>
    <hyperlink ref="L58" r:id="rId64"/>
    <hyperlink ref="M120" r:id="rId65"/>
    <hyperlink ref="L45" r:id="rId66" display="heike.maher@hfwu.de"/>
    <hyperlink ref="L176" r:id="rId67"/>
    <hyperlink ref="M260" r:id="rId68"/>
    <hyperlink ref="L289" r:id="rId69"/>
    <hyperlink ref="L277" r:id="rId70" display="incoming@upct.es"/>
    <hyperlink ref="L276" r:id="rId71" display="anovelli@uniovi.es"/>
    <hyperlink ref="L250" r:id="rId72"/>
    <hyperlink ref="L281" r:id="rId73"/>
    <hyperlink ref="M281" r:id="rId74"/>
    <hyperlink ref="L285" r:id="rId75"/>
    <hyperlink ref="M285" r:id="rId76"/>
    <hyperlink ref="M297" r:id="rId77"/>
    <hyperlink ref="L297" r:id="rId78"/>
    <hyperlink ref="L293" r:id="rId79"/>
    <hyperlink ref="M293" r:id="rId80"/>
    <hyperlink ref="L99" r:id="rId81"/>
    <hyperlink ref="M99" r:id="rId82"/>
    <hyperlink ref="L48" r:id="rId83"/>
    <hyperlink ref="L214" r:id="rId84"/>
    <hyperlink ref="L83" r:id="rId85"/>
    <hyperlink ref="M83" r:id="rId86"/>
    <hyperlink ref="L259" r:id="rId87" display="erasmus@unipo.sk"/>
    <hyperlink ref="L301" r:id="rId88"/>
    <hyperlink ref="M301" r:id="rId89"/>
    <hyperlink ref="L199" r:id="rId90"/>
    <hyperlink ref="L3" r:id="rId91"/>
    <hyperlink ref="L10" r:id="rId92"/>
    <hyperlink ref="M46" r:id="rId93"/>
    <hyperlink ref="L43" r:id="rId94"/>
    <hyperlink ref="M58" r:id="rId95"/>
    <hyperlink ref="L97" r:id="rId96"/>
    <hyperlink ref="L169" r:id="rId97"/>
    <hyperlink ref="M169" r:id="rId98"/>
    <hyperlink ref="L106" r:id="rId99"/>
    <hyperlink ref="L302" r:id="rId100"/>
    <hyperlink ref="L251" r:id="rId101"/>
    <hyperlink ref="L264" r:id="rId102"/>
    <hyperlink ref="L9" r:id="rId103"/>
    <hyperlink ref="L303" r:id="rId104" display="erasmus_ic@mu-plovdiv.bg"/>
    <hyperlink ref="M303" r:id="rId105"/>
    <hyperlink ref="L305" r:id="rId106"/>
    <hyperlink ref="M305" r:id="rId107"/>
    <hyperlink ref="M306" r:id="rId108"/>
    <hyperlink ref="L306" r:id="rId109"/>
    <hyperlink ref="L316" r:id="rId110"/>
    <hyperlink ref="L71" r:id="rId111"/>
    <hyperlink ref="L138" r:id="rId112"/>
    <hyperlink ref="L88" r:id="rId113"/>
    <hyperlink ref="L136" r:id="rId114" display="international@wse.krakow.pl"/>
    <hyperlink ref="L321" r:id="rId115"/>
    <hyperlink ref="M321" r:id="rId116"/>
    <hyperlink ref="L331" r:id="rId117"/>
    <hyperlink ref="M331" r:id="rId118"/>
    <hyperlink ref="L334" r:id="rId119"/>
    <hyperlink ref="M323" r:id="rId120"/>
    <hyperlink ref="L340" r:id="rId121"/>
    <hyperlink ref="M340" r:id="rId122"/>
    <hyperlink ref="L348" r:id="rId123"/>
    <hyperlink ref="L357" r:id="rId124" display="international@tu.kielce.pl"/>
    <hyperlink ref="M357" r:id="rId125"/>
    <hyperlink ref="M348" r:id="rId126"/>
    <hyperlink ref="L363" r:id="rId127"/>
    <hyperlink ref="L364" r:id="rId128"/>
    <hyperlink ref="L365" r:id="rId129" display="international@msu.edu.mk"/>
    <hyperlink ref="M365" r:id="rId130"/>
    <hyperlink ref="L368" r:id="rId131"/>
    <hyperlink ref="M368" r:id="rId132"/>
    <hyperlink ref="L165" r:id="rId133"/>
    <hyperlink ref="M165" r:id="rId134"/>
    <hyperlink ref="M316" r:id="rId135"/>
    <hyperlink ref="L323" r:id="rId136" display="a.sinusaite@kvk.lt"/>
    <hyperlink ref="L370" r:id="rId137"/>
    <hyperlink ref="M370" r:id="rId138"/>
    <hyperlink ref="L140" r:id="rId139"/>
    <hyperlink ref="M375" r:id="rId140"/>
    <hyperlink ref="L375" r:id="rId141"/>
    <hyperlink ref="L378" r:id="rId142"/>
    <hyperlink ref="M378" r:id="rId143"/>
    <hyperlink ref="L268" r:id="rId144"/>
    <hyperlink ref="L362" r:id="rId145"/>
    <hyperlink ref="M18" r:id="rId146"/>
    <hyperlink ref="M19" r:id="rId147"/>
    <hyperlink ref="M26" r:id="rId148"/>
    <hyperlink ref="M27" r:id="rId149"/>
    <hyperlink ref="M29" r:id="rId150"/>
    <hyperlink ref="M31" r:id="rId151"/>
    <hyperlink ref="M34" r:id="rId152"/>
    <hyperlink ref="M36" r:id="rId153"/>
    <hyperlink ref="M39" r:id="rId154"/>
    <hyperlink ref="M33" r:id="rId155"/>
    <hyperlink ref="M38" r:id="rId156"/>
    <hyperlink ref="L27" r:id="rId157"/>
    <hyperlink ref="L29" r:id="rId158"/>
    <hyperlink ref="L24" r:id="rId159"/>
    <hyperlink ref="L33" r:id="rId160"/>
    <hyperlink ref="L18" r:id="rId161"/>
    <hyperlink ref="L34" r:id="rId162"/>
    <hyperlink ref="L379" r:id="rId163"/>
    <hyperlink ref="M379" r:id="rId164"/>
    <hyperlink ref="L380" r:id="rId165"/>
    <hyperlink ref="M380" r:id="rId166"/>
    <hyperlink ref="L381" r:id="rId167"/>
    <hyperlink ref="M381" r:id="rId168"/>
    <hyperlink ref="M100" r:id="rId169"/>
    <hyperlink ref="M111" r:id="rId170"/>
    <hyperlink ref="L382" r:id="rId171"/>
    <hyperlink ref="M382" r:id="rId172"/>
    <hyperlink ref="L126" r:id="rId173" display="internationaloffice@psw.kwidzyn.edu.pl  "/>
    <hyperlink ref="L26" r:id="rId174"/>
    <hyperlink ref="L36" r:id="rId175"/>
    <hyperlink ref="L41" r:id="rId176" display="denis.krivosheev@eek.ee"/>
    <hyperlink ref="L60" r:id="rId177"/>
    <hyperlink ref="L130" r:id="rId178" display="erasmus@pwsw.pl"/>
    <hyperlink ref="L161" r:id="rId179"/>
    <hyperlink ref="L168" r:id="rId180"/>
    <hyperlink ref="L202" r:id="rId181"/>
    <hyperlink ref="L212" r:id="rId182"/>
    <hyperlink ref="L260" r:id="rId183"/>
    <hyperlink ref="L175" r:id="rId184"/>
    <hyperlink ref="M175" r:id="rId185"/>
  </hyperlinks>
  <pageMargins left="0.7" right="0.7" top="0.75" bottom="0.75" header="0.3" footer="0.3"/>
  <pageSetup paperSize="9" scale="54" fitToHeight="0" orientation="landscape" r:id="rId186"/>
  <drawing r:id="rId18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F96DD0-EE5D-4BEC-8D29-672E319870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B340:B341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6" zoomScale="85" zoomScaleNormal="85" workbookViewId="0">
      <selection activeCell="B70" sqref="B70:B84"/>
    </sheetView>
  </sheetViews>
  <sheetFormatPr defaultRowHeight="14.4"/>
  <cols>
    <col min="1" max="1" width="11.33203125" bestFit="1" customWidth="1"/>
    <col min="2" max="2" width="23.33203125" customWidth="1"/>
    <col min="3" max="3" width="15.44140625" bestFit="1" customWidth="1"/>
    <col min="4" max="4" width="27.6640625" customWidth="1"/>
    <col min="5" max="5" width="15" customWidth="1"/>
    <col min="6" max="6" width="9.6640625" customWidth="1"/>
    <col min="7" max="7" width="10.109375" customWidth="1"/>
    <col min="8" max="8" width="10.33203125" customWidth="1"/>
  </cols>
  <sheetData>
    <row r="1" spans="1:8" ht="52.95" customHeight="1">
      <c r="A1" s="137" t="s">
        <v>553</v>
      </c>
      <c r="B1" s="137" t="s">
        <v>551</v>
      </c>
      <c r="C1" s="138" t="s">
        <v>1</v>
      </c>
      <c r="D1" s="138" t="s">
        <v>4</v>
      </c>
      <c r="E1" s="138" t="s">
        <v>550</v>
      </c>
      <c r="F1" s="138" t="s">
        <v>765</v>
      </c>
      <c r="G1" s="138" t="s">
        <v>549</v>
      </c>
      <c r="H1" s="138" t="s">
        <v>548</v>
      </c>
    </row>
    <row r="2" spans="1:8" ht="14.4" customHeight="1">
      <c r="A2" s="379" t="s">
        <v>645</v>
      </c>
      <c r="B2" s="379" t="s">
        <v>646</v>
      </c>
      <c r="C2" s="380" t="s">
        <v>12</v>
      </c>
      <c r="D2" s="125" t="s">
        <v>647</v>
      </c>
      <c r="E2" s="125">
        <v>2</v>
      </c>
      <c r="F2" s="379" t="s">
        <v>642</v>
      </c>
      <c r="G2" s="125">
        <v>2</v>
      </c>
      <c r="H2" s="125">
        <v>2</v>
      </c>
    </row>
    <row r="3" spans="1:8" ht="24.6" customHeight="1">
      <c r="A3" s="379"/>
      <c r="B3" s="379"/>
      <c r="C3" s="380"/>
      <c r="D3" s="126" t="s">
        <v>273</v>
      </c>
      <c r="E3" s="125">
        <v>2</v>
      </c>
      <c r="F3" s="379"/>
      <c r="G3" s="125">
        <v>2</v>
      </c>
      <c r="H3" s="125">
        <v>2</v>
      </c>
    </row>
    <row r="4" spans="1:8">
      <c r="A4" s="377" t="s">
        <v>576</v>
      </c>
      <c r="B4" s="377" t="s">
        <v>577</v>
      </c>
      <c r="C4" s="378" t="s">
        <v>578</v>
      </c>
      <c r="D4" s="377" t="s">
        <v>579</v>
      </c>
      <c r="E4" s="378">
        <v>8</v>
      </c>
      <c r="F4" s="377" t="s">
        <v>285</v>
      </c>
      <c r="G4" s="378">
        <v>2</v>
      </c>
      <c r="H4" s="378">
        <v>0</v>
      </c>
    </row>
    <row r="5" spans="1:8" ht="20.399999999999999" customHeight="1">
      <c r="A5" s="377"/>
      <c r="B5" s="377"/>
      <c r="C5" s="378"/>
      <c r="D5" s="377"/>
      <c r="E5" s="378"/>
      <c r="F5" s="377"/>
      <c r="G5" s="378"/>
      <c r="H5" s="378"/>
    </row>
    <row r="6" spans="1:8" ht="6" hidden="1" customHeight="1">
      <c r="A6" s="377"/>
      <c r="B6" s="377"/>
      <c r="C6" s="378"/>
      <c r="D6" s="377"/>
      <c r="E6" s="378"/>
      <c r="F6" s="377"/>
      <c r="G6" s="378"/>
      <c r="H6" s="378"/>
    </row>
    <row r="7" spans="1:8">
      <c r="A7" s="377" t="s">
        <v>691</v>
      </c>
      <c r="B7" s="377" t="s">
        <v>692</v>
      </c>
      <c r="C7" s="378" t="s">
        <v>662</v>
      </c>
      <c r="D7" s="377" t="s">
        <v>693</v>
      </c>
      <c r="E7" s="378">
        <v>2</v>
      </c>
      <c r="F7" s="377" t="s">
        <v>694</v>
      </c>
      <c r="G7" s="378">
        <v>2</v>
      </c>
      <c r="H7" s="381">
        <v>2</v>
      </c>
    </row>
    <row r="8" spans="1:8" ht="4.2" customHeight="1">
      <c r="A8" s="377"/>
      <c r="B8" s="377"/>
      <c r="C8" s="378"/>
      <c r="D8" s="377"/>
      <c r="E8" s="378"/>
      <c r="F8" s="377"/>
      <c r="G8" s="378"/>
      <c r="H8" s="381"/>
    </row>
    <row r="9" spans="1:8" ht="4.95" hidden="1" customHeight="1">
      <c r="A9" s="377"/>
      <c r="B9" s="377"/>
      <c r="C9" s="378"/>
      <c r="D9" s="377"/>
      <c r="E9" s="378"/>
      <c r="F9" s="377"/>
      <c r="G9" s="378"/>
      <c r="H9" s="381"/>
    </row>
    <row r="10" spans="1:8">
      <c r="A10" s="377" t="s">
        <v>590</v>
      </c>
      <c r="B10" s="377" t="s">
        <v>717</v>
      </c>
      <c r="C10" s="377" t="s">
        <v>589</v>
      </c>
      <c r="D10" s="127" t="s">
        <v>400</v>
      </c>
      <c r="E10" s="378">
        <v>5</v>
      </c>
      <c r="F10" s="377" t="s">
        <v>593</v>
      </c>
      <c r="G10" s="378">
        <v>5</v>
      </c>
      <c r="H10" s="378">
        <v>5</v>
      </c>
    </row>
    <row r="11" spans="1:8" ht="19.2" customHeight="1">
      <c r="A11" s="377"/>
      <c r="B11" s="377"/>
      <c r="C11" s="377"/>
      <c r="D11" s="127" t="s">
        <v>204</v>
      </c>
      <c r="E11" s="378"/>
      <c r="F11" s="377"/>
      <c r="G11" s="378"/>
      <c r="H11" s="378"/>
    </row>
    <row r="12" spans="1:8" ht="18" customHeight="1">
      <c r="A12" s="377"/>
      <c r="B12" s="377"/>
      <c r="C12" s="377"/>
      <c r="D12" s="127" t="s">
        <v>519</v>
      </c>
      <c r="E12" s="378"/>
      <c r="F12" s="377"/>
      <c r="G12" s="378"/>
      <c r="H12" s="378"/>
    </row>
    <row r="13" spans="1:8">
      <c r="A13" s="377"/>
      <c r="B13" s="377"/>
      <c r="C13" s="377"/>
      <c r="D13" s="127" t="s">
        <v>591</v>
      </c>
      <c r="E13" s="378"/>
      <c r="F13" s="377"/>
      <c r="G13" s="378"/>
      <c r="H13" s="378"/>
    </row>
    <row r="14" spans="1:8">
      <c r="A14" s="377" t="s">
        <v>673</v>
      </c>
      <c r="B14" s="377" t="s">
        <v>674</v>
      </c>
      <c r="C14" s="382" t="s">
        <v>91</v>
      </c>
      <c r="D14" s="127" t="s">
        <v>675</v>
      </c>
      <c r="E14" s="128">
        <v>3</v>
      </c>
      <c r="F14" s="382" t="s">
        <v>286</v>
      </c>
      <c r="G14" s="128">
        <v>2</v>
      </c>
      <c r="H14" s="128">
        <v>2</v>
      </c>
    </row>
    <row r="15" spans="1:8">
      <c r="A15" s="377"/>
      <c r="B15" s="377"/>
      <c r="C15" s="382"/>
      <c r="D15" s="129" t="s">
        <v>676</v>
      </c>
      <c r="E15" s="128">
        <v>3</v>
      </c>
      <c r="F15" s="382"/>
      <c r="G15" s="128">
        <v>2</v>
      </c>
      <c r="H15" s="128">
        <v>2</v>
      </c>
    </row>
    <row r="16" spans="1:8">
      <c r="A16" s="377"/>
      <c r="B16" s="377"/>
      <c r="C16" s="382"/>
      <c r="D16" s="377" t="s">
        <v>271</v>
      </c>
      <c r="E16" s="382">
        <v>3</v>
      </c>
      <c r="F16" s="382"/>
      <c r="G16" s="128">
        <v>2</v>
      </c>
      <c r="H16" s="128">
        <v>2</v>
      </c>
    </row>
    <row r="17" spans="1:8">
      <c r="A17" s="377"/>
      <c r="B17" s="377"/>
      <c r="C17" s="382"/>
      <c r="D17" s="377"/>
      <c r="E17" s="382"/>
      <c r="F17" s="382"/>
      <c r="G17" s="128"/>
      <c r="H17" s="128"/>
    </row>
    <row r="18" spans="1:8">
      <c r="A18" s="377" t="s">
        <v>603</v>
      </c>
      <c r="B18" s="377" t="s">
        <v>606</v>
      </c>
      <c r="C18" s="378" t="s">
        <v>604</v>
      </c>
      <c r="D18" s="385" t="s">
        <v>605</v>
      </c>
      <c r="E18" s="383">
        <v>3</v>
      </c>
      <c r="F18" s="385" t="s">
        <v>283</v>
      </c>
      <c r="G18" s="383">
        <v>3</v>
      </c>
      <c r="H18" s="383">
        <v>3</v>
      </c>
    </row>
    <row r="19" spans="1:8" ht="16.95" customHeight="1">
      <c r="A19" s="377"/>
      <c r="B19" s="377"/>
      <c r="C19" s="378"/>
      <c r="D19" s="387"/>
      <c r="E19" s="384"/>
      <c r="F19" s="387"/>
      <c r="G19" s="384"/>
      <c r="H19" s="384"/>
    </row>
    <row r="20" spans="1:8" ht="16.2" customHeight="1">
      <c r="A20" s="127" t="s">
        <v>749</v>
      </c>
      <c r="B20" s="127" t="s">
        <v>750</v>
      </c>
      <c r="C20" s="129" t="s">
        <v>751</v>
      </c>
      <c r="D20" s="129" t="s">
        <v>752</v>
      </c>
      <c r="E20" s="130">
        <v>4</v>
      </c>
      <c r="F20" s="127" t="s">
        <v>680</v>
      </c>
      <c r="G20" s="130">
        <v>2</v>
      </c>
      <c r="H20" s="129" t="s">
        <v>753</v>
      </c>
    </row>
    <row r="21" spans="1:8" ht="20.399999999999999" customHeight="1">
      <c r="A21" s="127" t="s">
        <v>76</v>
      </c>
      <c r="B21" s="127" t="s">
        <v>77</v>
      </c>
      <c r="C21" s="129" t="s">
        <v>72</v>
      </c>
      <c r="D21" s="127" t="s">
        <v>294</v>
      </c>
      <c r="E21" s="129">
        <v>2</v>
      </c>
      <c r="F21" s="127" t="s">
        <v>285</v>
      </c>
      <c r="G21" s="129">
        <v>1</v>
      </c>
      <c r="H21" s="129">
        <v>0</v>
      </c>
    </row>
    <row r="22" spans="1:8" ht="30" customHeight="1">
      <c r="A22" s="127" t="s">
        <v>713</v>
      </c>
      <c r="B22" s="127" t="s">
        <v>714</v>
      </c>
      <c r="C22" s="129" t="s">
        <v>63</v>
      </c>
      <c r="D22" s="127" t="s">
        <v>715</v>
      </c>
      <c r="E22" s="131">
        <v>4</v>
      </c>
      <c r="F22" s="127" t="s">
        <v>283</v>
      </c>
      <c r="G22" s="130">
        <v>2</v>
      </c>
      <c r="H22" s="130">
        <v>2</v>
      </c>
    </row>
    <row r="23" spans="1:8">
      <c r="A23" s="385" t="s">
        <v>698</v>
      </c>
      <c r="B23" s="385" t="s">
        <v>699</v>
      </c>
      <c r="C23" s="385" t="s">
        <v>589</v>
      </c>
      <c r="D23" s="127" t="s">
        <v>702</v>
      </c>
      <c r="E23" s="128">
        <v>4</v>
      </c>
      <c r="F23" s="377" t="s">
        <v>283</v>
      </c>
      <c r="G23" s="128">
        <v>4</v>
      </c>
      <c r="H23" s="128">
        <v>4</v>
      </c>
    </row>
    <row r="24" spans="1:8">
      <c r="A24" s="386"/>
      <c r="B24" s="386"/>
      <c r="C24" s="386"/>
      <c r="D24" s="129" t="s">
        <v>703</v>
      </c>
      <c r="E24" s="132">
        <v>2</v>
      </c>
      <c r="F24" s="377"/>
      <c r="G24" s="132">
        <v>2</v>
      </c>
      <c r="H24" s="132">
        <v>2</v>
      </c>
    </row>
    <row r="25" spans="1:8">
      <c r="A25" s="386"/>
      <c r="B25" s="386"/>
      <c r="C25" s="386"/>
      <c r="D25" s="129" t="s">
        <v>591</v>
      </c>
      <c r="E25" s="132">
        <v>4</v>
      </c>
      <c r="F25" s="377"/>
      <c r="G25" s="132">
        <v>4</v>
      </c>
      <c r="H25" s="132">
        <v>4</v>
      </c>
    </row>
    <row r="26" spans="1:8">
      <c r="A26" s="386"/>
      <c r="B26" s="386"/>
      <c r="C26" s="386"/>
      <c r="D26" s="129" t="s">
        <v>704</v>
      </c>
      <c r="E26" s="132">
        <v>2</v>
      </c>
      <c r="F26" s="377"/>
      <c r="G26" s="132">
        <v>2</v>
      </c>
      <c r="H26" s="132">
        <v>2</v>
      </c>
    </row>
    <row r="27" spans="1:8">
      <c r="A27" s="387"/>
      <c r="B27" s="387"/>
      <c r="C27" s="387"/>
      <c r="D27" s="129" t="s">
        <v>224</v>
      </c>
      <c r="E27" s="132">
        <v>4</v>
      </c>
      <c r="F27" s="377"/>
      <c r="G27" s="132">
        <v>4</v>
      </c>
      <c r="H27" s="132">
        <v>4</v>
      </c>
    </row>
    <row r="28" spans="1:8" ht="15" customHeight="1">
      <c r="A28" s="388" t="s">
        <v>110</v>
      </c>
      <c r="B28" s="385" t="s">
        <v>111</v>
      </c>
      <c r="C28" s="383" t="s">
        <v>91</v>
      </c>
      <c r="D28" s="127" t="s">
        <v>249</v>
      </c>
      <c r="E28" s="127">
        <v>5</v>
      </c>
      <c r="F28" s="385" t="s">
        <v>283</v>
      </c>
      <c r="G28" s="129">
        <v>1</v>
      </c>
      <c r="H28" s="129"/>
    </row>
    <row r="29" spans="1:8" ht="33" customHeight="1">
      <c r="A29" s="389"/>
      <c r="B29" s="386"/>
      <c r="C29" s="391"/>
      <c r="D29" s="127" t="s">
        <v>248</v>
      </c>
      <c r="E29" s="129">
        <v>5</v>
      </c>
      <c r="F29" s="386"/>
      <c r="G29" s="383">
        <v>1</v>
      </c>
      <c r="H29" s="383"/>
    </row>
    <row r="30" spans="1:8" ht="13.2" customHeight="1">
      <c r="A30" s="390"/>
      <c r="B30" s="387"/>
      <c r="C30" s="384"/>
      <c r="D30" s="127" t="s">
        <v>622</v>
      </c>
      <c r="E30" s="129">
        <v>5</v>
      </c>
      <c r="F30" s="387"/>
      <c r="G30" s="384"/>
      <c r="H30" s="384"/>
    </row>
    <row r="31" spans="1:8">
      <c r="A31" s="377" t="s">
        <v>162</v>
      </c>
      <c r="B31" s="392" t="s">
        <v>163</v>
      </c>
      <c r="C31" s="378" t="s">
        <v>198</v>
      </c>
      <c r="D31" s="127" t="s">
        <v>271</v>
      </c>
      <c r="E31" s="129">
        <v>3</v>
      </c>
      <c r="F31" s="377" t="s">
        <v>283</v>
      </c>
      <c r="G31" s="129">
        <v>1</v>
      </c>
      <c r="H31" s="129">
        <v>2</v>
      </c>
    </row>
    <row r="32" spans="1:8" ht="20.399999999999999" customHeight="1">
      <c r="A32" s="377"/>
      <c r="B32" s="392"/>
      <c r="C32" s="378"/>
      <c r="D32" s="127" t="s">
        <v>272</v>
      </c>
      <c r="E32" s="129">
        <v>3</v>
      </c>
      <c r="F32" s="377"/>
      <c r="G32" s="129">
        <v>1</v>
      </c>
      <c r="H32" s="129">
        <v>2</v>
      </c>
    </row>
    <row r="33" spans="1:8" ht="19.2" customHeight="1">
      <c r="A33" s="377" t="s">
        <v>697</v>
      </c>
      <c r="B33" s="377" t="s">
        <v>164</v>
      </c>
      <c r="C33" s="378" t="s">
        <v>198</v>
      </c>
      <c r="D33" s="127" t="s">
        <v>534</v>
      </c>
      <c r="E33" s="127">
        <v>2</v>
      </c>
      <c r="F33" s="377" t="s">
        <v>283</v>
      </c>
      <c r="G33" s="129">
        <v>2</v>
      </c>
      <c r="H33" s="129">
        <v>0</v>
      </c>
    </row>
    <row r="34" spans="1:8" ht="13.2" customHeight="1">
      <c r="A34" s="377"/>
      <c r="B34" s="377"/>
      <c r="C34" s="378"/>
      <c r="D34" s="127" t="s">
        <v>432</v>
      </c>
      <c r="E34" s="129">
        <v>4</v>
      </c>
      <c r="F34" s="377"/>
      <c r="G34" s="129">
        <v>2</v>
      </c>
      <c r="H34" s="129">
        <v>0</v>
      </c>
    </row>
    <row r="35" spans="1:8" ht="16.95" customHeight="1">
      <c r="A35" s="377"/>
      <c r="B35" s="377"/>
      <c r="C35" s="378"/>
      <c r="D35" s="127" t="s">
        <v>266</v>
      </c>
      <c r="E35" s="129">
        <v>4</v>
      </c>
      <c r="F35" s="377"/>
      <c r="G35" s="129">
        <v>2</v>
      </c>
      <c r="H35" s="129">
        <v>0</v>
      </c>
    </row>
    <row r="36" spans="1:8">
      <c r="A36" s="377"/>
      <c r="B36" s="377"/>
      <c r="C36" s="378"/>
      <c r="D36" s="127" t="s">
        <v>221</v>
      </c>
      <c r="E36" s="129">
        <v>2</v>
      </c>
      <c r="F36" s="377"/>
      <c r="G36" s="129">
        <v>2</v>
      </c>
      <c r="H36" s="129">
        <v>0</v>
      </c>
    </row>
    <row r="37" spans="1:8">
      <c r="A37" s="377"/>
      <c r="B37" s="377"/>
      <c r="C37" s="378"/>
      <c r="D37" s="127" t="s">
        <v>536</v>
      </c>
      <c r="E37" s="129">
        <v>1</v>
      </c>
      <c r="F37" s="377"/>
      <c r="G37" s="129">
        <v>2</v>
      </c>
      <c r="H37" s="129">
        <v>0</v>
      </c>
    </row>
    <row r="38" spans="1:8" ht="18" customHeight="1">
      <c r="A38" s="377"/>
      <c r="B38" s="377"/>
      <c r="C38" s="378"/>
      <c r="D38" s="127" t="s">
        <v>273</v>
      </c>
      <c r="E38" s="127">
        <v>1</v>
      </c>
      <c r="F38" s="377"/>
      <c r="G38" s="129">
        <v>2</v>
      </c>
      <c r="H38" s="129">
        <v>0</v>
      </c>
    </row>
    <row r="39" spans="1:8" ht="19.95" customHeight="1">
      <c r="A39" s="377"/>
      <c r="B39" s="377"/>
      <c r="C39" s="378"/>
      <c r="D39" s="127" t="s">
        <v>274</v>
      </c>
      <c r="E39" s="129">
        <v>1</v>
      </c>
      <c r="F39" s="377"/>
      <c r="G39" s="129">
        <v>2</v>
      </c>
      <c r="H39" s="129">
        <v>0</v>
      </c>
    </row>
    <row r="40" spans="1:8">
      <c r="A40" s="377"/>
      <c r="B40" s="377"/>
      <c r="C40" s="378"/>
      <c r="D40" s="127" t="s">
        <v>209</v>
      </c>
      <c r="E40" s="129">
        <v>1</v>
      </c>
      <c r="F40" s="377"/>
      <c r="G40" s="129">
        <v>2</v>
      </c>
      <c r="H40" s="129">
        <v>0</v>
      </c>
    </row>
    <row r="41" spans="1:8" ht="30.6">
      <c r="A41" s="377"/>
      <c r="B41" s="377"/>
      <c r="C41" s="378"/>
      <c r="D41" s="127" t="s">
        <v>243</v>
      </c>
      <c r="E41" s="129">
        <v>2</v>
      </c>
      <c r="F41" s="377"/>
      <c r="G41" s="129">
        <v>0</v>
      </c>
      <c r="H41" s="129">
        <v>0</v>
      </c>
    </row>
    <row r="42" spans="1:8" ht="22.95" customHeight="1">
      <c r="A42" s="377"/>
      <c r="B42" s="377"/>
      <c r="C42" s="378"/>
      <c r="D42" s="127" t="s">
        <v>272</v>
      </c>
      <c r="E42" s="129">
        <v>2</v>
      </c>
      <c r="F42" s="377"/>
      <c r="G42" s="129">
        <v>0</v>
      </c>
      <c r="H42" s="129">
        <v>0</v>
      </c>
    </row>
    <row r="43" spans="1:8" ht="18" customHeight="1">
      <c r="A43" s="377"/>
      <c r="B43" s="377"/>
      <c r="C43" s="378"/>
      <c r="D43" s="127" t="s">
        <v>275</v>
      </c>
      <c r="E43" s="127">
        <v>2</v>
      </c>
      <c r="F43" s="377"/>
      <c r="G43" s="129">
        <v>0</v>
      </c>
      <c r="H43" s="129">
        <v>0</v>
      </c>
    </row>
    <row r="44" spans="1:8" ht="19.2" customHeight="1">
      <c r="A44" s="377"/>
      <c r="B44" s="377"/>
      <c r="C44" s="378"/>
      <c r="D44" s="127" t="s">
        <v>764</v>
      </c>
      <c r="E44" s="129">
        <v>2</v>
      </c>
      <c r="F44" s="377"/>
      <c r="G44" s="129">
        <v>0</v>
      </c>
      <c r="H44" s="129">
        <v>0</v>
      </c>
    </row>
    <row r="45" spans="1:8">
      <c r="A45" s="377"/>
      <c r="B45" s="377"/>
      <c r="C45" s="378"/>
      <c r="D45" s="127" t="s">
        <v>276</v>
      </c>
      <c r="E45" s="129">
        <v>2</v>
      </c>
      <c r="F45" s="377"/>
      <c r="G45" s="129">
        <v>0</v>
      </c>
      <c r="H45" s="129">
        <v>0</v>
      </c>
    </row>
    <row r="46" spans="1:8" ht="21" customHeight="1">
      <c r="A46" s="377"/>
      <c r="B46" s="377"/>
      <c r="C46" s="378"/>
      <c r="D46" s="127" t="s">
        <v>215</v>
      </c>
      <c r="E46" s="129">
        <v>2</v>
      </c>
      <c r="F46" s="377"/>
      <c r="G46" s="129">
        <v>4</v>
      </c>
      <c r="H46" s="129">
        <v>0</v>
      </c>
    </row>
    <row r="47" spans="1:8" ht="19.2" customHeight="1">
      <c r="A47" s="377"/>
      <c r="B47" s="377"/>
      <c r="C47" s="378"/>
      <c r="D47" s="127" t="s">
        <v>494</v>
      </c>
      <c r="E47" s="129">
        <v>0</v>
      </c>
      <c r="F47" s="127"/>
      <c r="G47" s="129">
        <v>0</v>
      </c>
      <c r="H47" s="129">
        <v>1</v>
      </c>
    </row>
    <row r="48" spans="1:8">
      <c r="A48" s="385" t="s">
        <v>718</v>
      </c>
      <c r="B48" s="385" t="s">
        <v>719</v>
      </c>
      <c r="C48" s="385" t="s">
        <v>641</v>
      </c>
      <c r="D48" s="127" t="s">
        <v>720</v>
      </c>
      <c r="E48" s="393">
        <v>5</v>
      </c>
      <c r="F48" s="385" t="s">
        <v>724</v>
      </c>
      <c r="G48" s="393">
        <v>5</v>
      </c>
      <c r="H48" s="393">
        <v>5</v>
      </c>
    </row>
    <row r="49" spans="1:8">
      <c r="A49" s="386"/>
      <c r="B49" s="386"/>
      <c r="C49" s="386"/>
      <c r="D49" s="127" t="s">
        <v>721</v>
      </c>
      <c r="E49" s="394"/>
      <c r="F49" s="386"/>
      <c r="G49" s="394"/>
      <c r="H49" s="394"/>
    </row>
    <row r="50" spans="1:8">
      <c r="A50" s="386"/>
      <c r="B50" s="386"/>
      <c r="C50" s="386"/>
      <c r="D50" s="127" t="s">
        <v>722</v>
      </c>
      <c r="E50" s="394"/>
      <c r="F50" s="386"/>
      <c r="G50" s="394"/>
      <c r="H50" s="394"/>
    </row>
    <row r="51" spans="1:8">
      <c r="A51" s="387"/>
      <c r="B51" s="387"/>
      <c r="C51" s="387"/>
      <c r="D51" s="127" t="s">
        <v>723</v>
      </c>
      <c r="E51" s="395"/>
      <c r="F51" s="387"/>
      <c r="G51" s="395"/>
      <c r="H51" s="395"/>
    </row>
    <row r="52" spans="1:8">
      <c r="A52" s="139" t="s">
        <v>625</v>
      </c>
      <c r="B52" s="140" t="s">
        <v>626</v>
      </c>
      <c r="C52" s="133" t="s">
        <v>627</v>
      </c>
      <c r="D52" s="134" t="s">
        <v>624</v>
      </c>
      <c r="E52" s="135">
        <v>2</v>
      </c>
      <c r="F52" s="136"/>
      <c r="G52" s="135">
        <v>2</v>
      </c>
      <c r="H52" s="135">
        <v>2</v>
      </c>
    </row>
    <row r="72" ht="13.2" customHeight="1"/>
    <row r="75" ht="14.4" customHeight="1"/>
    <row r="79" ht="14.4" customHeight="1"/>
    <row r="81" ht="30.6" customHeight="1"/>
    <row r="83" ht="14.4" customHeight="1"/>
  </sheetData>
  <mergeCells count="66">
    <mergeCell ref="A33:A47"/>
    <mergeCell ref="B33:B47"/>
    <mergeCell ref="C33:C47"/>
    <mergeCell ref="F33:F46"/>
    <mergeCell ref="H48:H51"/>
    <mergeCell ref="A48:A51"/>
    <mergeCell ref="B48:B51"/>
    <mergeCell ref="C48:C51"/>
    <mergeCell ref="E48:E51"/>
    <mergeCell ref="F48:F51"/>
    <mergeCell ref="G48:G51"/>
    <mergeCell ref="F28:F30"/>
    <mergeCell ref="G29:G30"/>
    <mergeCell ref="A31:A32"/>
    <mergeCell ref="B31:B32"/>
    <mergeCell ref="C31:C32"/>
    <mergeCell ref="F31:F32"/>
    <mergeCell ref="H29:H30"/>
    <mergeCell ref="G18:G19"/>
    <mergeCell ref="H18:H19"/>
    <mergeCell ref="A23:A27"/>
    <mergeCell ref="B23:B27"/>
    <mergeCell ref="C23:C27"/>
    <mergeCell ref="F23:F27"/>
    <mergeCell ref="A18:A19"/>
    <mergeCell ref="B18:B19"/>
    <mergeCell ref="C18:C19"/>
    <mergeCell ref="D18:D19"/>
    <mergeCell ref="E18:E19"/>
    <mergeCell ref="F18:F19"/>
    <mergeCell ref="A28:A30"/>
    <mergeCell ref="B28:B30"/>
    <mergeCell ref="C28:C30"/>
    <mergeCell ref="A14:A17"/>
    <mergeCell ref="B14:B17"/>
    <mergeCell ref="C14:C17"/>
    <mergeCell ref="F14:F17"/>
    <mergeCell ref="D16:D17"/>
    <mergeCell ref="E16:E17"/>
    <mergeCell ref="G7:G9"/>
    <mergeCell ref="H7:H9"/>
    <mergeCell ref="A10:A13"/>
    <mergeCell ref="B10:B13"/>
    <mergeCell ref="C10:C13"/>
    <mergeCell ref="E10:E13"/>
    <mergeCell ref="F10:F13"/>
    <mergeCell ref="G10:G13"/>
    <mergeCell ref="H10:H13"/>
    <mergeCell ref="A7:A9"/>
    <mergeCell ref="B7:B9"/>
    <mergeCell ref="C7:C9"/>
    <mergeCell ref="D7:D9"/>
    <mergeCell ref="E7:E9"/>
    <mergeCell ref="F7:F9"/>
    <mergeCell ref="F4:F6"/>
    <mergeCell ref="G4:G6"/>
    <mergeCell ref="H4:H6"/>
    <mergeCell ref="A2:A3"/>
    <mergeCell ref="B2:B3"/>
    <mergeCell ref="C2:C3"/>
    <mergeCell ref="F2:F3"/>
    <mergeCell ref="A4:A6"/>
    <mergeCell ref="B4:B6"/>
    <mergeCell ref="C4:C6"/>
    <mergeCell ref="D4:D6"/>
    <mergeCell ref="E4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2021</vt:lpstr>
      <vt:lpstr>2019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dpetrosyan</dc:creator>
  <cp:lastModifiedBy>hemir</cp:lastModifiedBy>
  <cp:lastPrinted>2021-11-23T05:52:45Z</cp:lastPrinted>
  <dcterms:created xsi:type="dcterms:W3CDTF">2018-10-18T06:52:25Z</dcterms:created>
  <dcterms:modified xsi:type="dcterms:W3CDTF">2023-01-19T11:14:31Z</dcterms:modified>
</cp:coreProperties>
</file>